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drawings/drawing3.xml" ContentType="application/vnd.openxmlformats-officedocument.drawing+xml"/>
  <Override PartName="/xl/comments4.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126"/>
  <workbookPr/>
  <mc:AlternateContent xmlns:mc="http://schemas.openxmlformats.org/markup-compatibility/2006">
    <mc:Choice Requires="x15">
      <x15ac:absPath xmlns:x15ac="http://schemas.microsoft.com/office/spreadsheetml/2010/11/ac" url="C:\Users\lic29\Desktop\"/>
    </mc:Choice>
  </mc:AlternateContent>
  <xr:revisionPtr revIDLastSave="0" documentId="10_ncr:100000_{0A971C73-C8D9-4D27-ABD6-B65D0E90D613}" xr6:coauthVersionLast="31" xr6:coauthVersionMax="31" xr10:uidLastSave="{00000000-0000-0000-0000-000000000000}"/>
  <bookViews>
    <workbookView xWindow="0" yWindow="0" windowWidth="19140" windowHeight="6860" tabRatio="743" firstSheet="4" activeTab="5" xr2:uid="{00000000-000D-0000-FFFF-FFFF00000000}"/>
  </bookViews>
  <sheets>
    <sheet name="OpenIssue" sheetId="35" r:id="rId1"/>
    <sheet name="Rev.History" sheetId="4" r:id="rId2"/>
    <sheet name="Legend " sheetId="21" r:id="rId3"/>
    <sheet name="Abbr." sheetId="31" r:id="rId4"/>
    <sheet name="Diag.Services" sheetId="37" r:id="rId5"/>
    <sheet name="DTCTable" sheetId="41" r:id="rId6"/>
    <sheet name="DTCStatus" sheetId="16" r:id="rId7"/>
    <sheet name="DIDTable-$19" sheetId="39" r:id="rId8"/>
    <sheet name="DID (0x22&amp;0x2E)" sheetId="42" r:id="rId9"/>
    <sheet name="Manufactory mode" sheetId="44" r:id="rId10"/>
    <sheet name="DTC Setting control" sheetId="45" r:id="rId11"/>
    <sheet name="Head information" sheetId="46" r:id="rId12"/>
    <sheet name="DID Table-$2F" sheetId="32" r:id="rId13"/>
    <sheet name="DIDTable-$31" sheetId="19" r:id="rId14"/>
  </sheets>
  <definedNames>
    <definedName name="_xlnm.Print_Area" localSheetId="0">OpenIssue!$A$1:$K$56</definedName>
    <definedName name="_xlnm.Print_Titles" localSheetId="2">'Legend '!$3:$3</definedName>
  </definedNames>
  <calcPr calcId="162913"/>
</workbook>
</file>

<file path=xl/comments1.xml><?xml version="1.0" encoding="utf-8"?>
<comments xmlns="http://schemas.openxmlformats.org/spreadsheetml/2006/main" xmlns:mc="http://schemas.openxmlformats.org/markup-compatibility/2006" xmlns:xr="http://schemas.microsoft.com/office/spreadsheetml/2014/revision" mc:Ignorable="xr">
  <authors>
    <author>作者</author>
    <author>laijuan</author>
  </authors>
  <commentList>
    <comment ref="J1" authorId="0" shapeId="0" xr:uid="{00000000-0006-0000-0500-000001000000}">
      <text>
        <r>
          <rPr>
            <sz val="9"/>
            <rFont val="宋体"/>
            <family val="3"/>
            <charset val="134"/>
          </rPr>
          <t>Switch,Power Battery,actuator,memory and so on</t>
        </r>
      </text>
    </comment>
    <comment ref="D15" authorId="1" shapeId="0" xr:uid="{00000000-0006-0000-0500-000002000000}">
      <text>
        <r>
          <rPr>
            <b/>
            <sz val="9"/>
            <rFont val="宋体"/>
            <family val="3"/>
            <charset val="134"/>
          </rPr>
          <t xml:space="preserve">laijuan:
</t>
        </r>
        <r>
          <rPr>
            <sz val="9"/>
            <rFont val="宋体"/>
            <family val="3"/>
            <charset val="134"/>
          </rPr>
          <t>此类DTC不可恢复，也不可通过DID0120屏蔽</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HEYE</author>
    <author>laijuan</author>
  </authors>
  <commentList>
    <comment ref="E1" authorId="0" shapeId="0" xr:uid="{00000000-0006-0000-0800-000001000000}">
      <text>
        <r>
          <rPr>
            <sz val="9"/>
            <rFont val="宋体"/>
            <family val="3"/>
            <charset val="134"/>
          </rPr>
          <t xml:space="preserve">x/y  x for read(22),y for write(2E) 
</t>
        </r>
        <r>
          <rPr>
            <sz val="9"/>
            <rFont val="宋体"/>
            <family val="3"/>
            <charset val="134"/>
          </rPr>
          <t>0 menns no need for security access
1 stand for 27 01
2 stand for 27 03
3 stand for 27 11</t>
        </r>
      </text>
    </comment>
    <comment ref="B78" authorId="1" shapeId="0" xr:uid="{00000000-0006-0000-0800-000002000000}">
      <text>
        <r>
          <rPr>
            <b/>
            <sz val="9"/>
            <rFont val="宋体"/>
            <family val="3"/>
            <charset val="134"/>
          </rPr>
          <t>laijuan:</t>
        </r>
        <r>
          <rPr>
            <sz val="9"/>
            <rFont val="宋体"/>
            <family val="3"/>
            <charset val="134"/>
          </rPr>
          <t xml:space="preserve">
防盗认证随机数SKC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uide9345</author>
  </authors>
  <commentList>
    <comment ref="C1" authorId="0" shapeId="0" xr:uid="{00000000-0006-0000-0C00-000001000000}">
      <text>
        <r>
          <rPr>
            <sz val="9"/>
            <rFont val="宋体"/>
            <family val="3"/>
            <charset val="134"/>
          </rPr>
          <t xml:space="preserve">0 menns no need for security access
</t>
        </r>
        <r>
          <rPr>
            <sz val="9"/>
            <rFont val="宋体"/>
            <family val="3"/>
            <charset val="134"/>
          </rPr>
          <t>1 stand for 27 01
2 stand for 27 03
3 stand for 27 11</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uide9345</author>
  </authors>
  <commentList>
    <comment ref="E1" authorId="0" shapeId="0" xr:uid="{00000000-0006-0000-0D00-000001000000}">
      <text>
        <r>
          <rPr>
            <sz val="9"/>
            <rFont val="宋体"/>
            <family val="3"/>
            <charset val="134"/>
          </rPr>
          <t xml:space="preserve">Security Access Level
</t>
        </r>
        <r>
          <rPr>
            <sz val="9"/>
            <rFont val="宋体"/>
            <family val="3"/>
            <charset val="134"/>
          </rPr>
          <t>0 menns no need for security access
1 stand for 27 01
2 stand for 27 03
3 stand for 27 11</t>
        </r>
      </text>
    </comment>
  </commentList>
</comments>
</file>

<file path=xl/sharedStrings.xml><?xml version="1.0" encoding="utf-8"?>
<sst xmlns="http://schemas.openxmlformats.org/spreadsheetml/2006/main" count="2671" uniqueCount="1116">
  <si>
    <t>Item
序号</t>
  </si>
  <si>
    <t>Status
状态</t>
  </si>
  <si>
    <r>
      <t xml:space="preserve">Date
Issued
</t>
    </r>
    <r>
      <rPr>
        <b/>
        <sz val="10"/>
        <rFont val="宋体"/>
        <family val="3"/>
        <charset val="134"/>
      </rPr>
      <t>开设时间</t>
    </r>
  </si>
  <si>
    <r>
      <t xml:space="preserve">Issued by
</t>
    </r>
    <r>
      <rPr>
        <b/>
        <sz val="10"/>
        <rFont val="宋体"/>
        <family val="3"/>
        <charset val="134"/>
      </rPr>
      <t>开设</t>
    </r>
  </si>
  <si>
    <r>
      <t xml:space="preserve">Issue Descriptions
</t>
    </r>
    <r>
      <rPr>
        <b/>
        <sz val="10"/>
        <rFont val="宋体"/>
        <family val="3"/>
        <charset val="134"/>
      </rPr>
      <t>问题描述</t>
    </r>
  </si>
  <si>
    <t xml:space="preserve">Relevant
Documents/Sections
</t>
  </si>
  <si>
    <r>
      <t xml:space="preserve">Responded by
</t>
    </r>
    <r>
      <rPr>
        <b/>
        <sz val="10"/>
        <rFont val="宋体"/>
        <family val="3"/>
        <charset val="134"/>
      </rPr>
      <t>责任</t>
    </r>
  </si>
  <si>
    <t>Due date
解决期限</t>
  </si>
  <si>
    <t>Feedback
问题反馈</t>
  </si>
  <si>
    <r>
      <t xml:space="preserve">GAC Feedback-20100611
</t>
    </r>
    <r>
      <rPr>
        <b/>
        <sz val="10"/>
        <rFont val="宋体"/>
        <family val="3"/>
        <charset val="134"/>
      </rPr>
      <t>问题反馈</t>
    </r>
  </si>
  <si>
    <t>Date closed
关闭日期</t>
  </si>
  <si>
    <r>
      <t xml:space="preserve">GAC Own-Brand Sedan CAN Network Development Project
</t>
    </r>
    <r>
      <rPr>
        <b/>
        <sz val="16"/>
        <rFont val="宋体"/>
        <family val="3"/>
        <charset val="134"/>
      </rPr>
      <t>广汽集团自主品牌轿车总线网络开发项目</t>
    </r>
  </si>
  <si>
    <r>
      <t xml:space="preserve">Diagnostic Parameter Tables
</t>
    </r>
    <r>
      <rPr>
        <b/>
        <sz val="20"/>
        <rFont val="宋体"/>
        <family val="3"/>
        <charset val="134"/>
      </rPr>
      <t>诊断参数表格</t>
    </r>
  </si>
  <si>
    <t>Revision Management</t>
  </si>
  <si>
    <t>版本管理</t>
  </si>
  <si>
    <r>
      <t xml:space="preserve">Revision
</t>
    </r>
    <r>
      <rPr>
        <b/>
        <i/>
        <sz val="10"/>
        <color indexed="8"/>
        <rFont val="宋体"/>
        <family val="3"/>
        <charset val="134"/>
      </rPr>
      <t>版本</t>
    </r>
  </si>
  <si>
    <r>
      <t xml:space="preserve">Date
</t>
    </r>
    <r>
      <rPr>
        <b/>
        <i/>
        <sz val="10"/>
        <color indexed="8"/>
        <rFont val="宋体"/>
        <family val="3"/>
        <charset val="134"/>
      </rPr>
      <t>日期</t>
    </r>
  </si>
  <si>
    <r>
      <t xml:space="preserve">Author
</t>
    </r>
    <r>
      <rPr>
        <b/>
        <i/>
        <sz val="10"/>
        <color indexed="8"/>
        <rFont val="宋体"/>
        <family val="3"/>
        <charset val="134"/>
      </rPr>
      <t>作者</t>
    </r>
  </si>
  <si>
    <r>
      <t xml:space="preserve">Checked by
</t>
    </r>
    <r>
      <rPr>
        <b/>
        <i/>
        <sz val="10"/>
        <color indexed="8"/>
        <rFont val="宋体"/>
        <family val="3"/>
        <charset val="134"/>
      </rPr>
      <t>审核</t>
    </r>
  </si>
  <si>
    <r>
      <t xml:space="preserve">Approved by
</t>
    </r>
    <r>
      <rPr>
        <b/>
        <i/>
        <sz val="10"/>
        <color indexed="8"/>
        <rFont val="宋体"/>
        <family val="3"/>
        <charset val="134"/>
      </rPr>
      <t>批准</t>
    </r>
  </si>
  <si>
    <r>
      <t xml:space="preserve">Section
</t>
    </r>
    <r>
      <rPr>
        <b/>
        <i/>
        <sz val="10"/>
        <color indexed="8"/>
        <rFont val="宋体"/>
        <family val="3"/>
        <charset val="134"/>
      </rPr>
      <t>章节</t>
    </r>
  </si>
  <si>
    <r>
      <t xml:space="preserve">Changes Comments
</t>
    </r>
    <r>
      <rPr>
        <b/>
        <i/>
        <sz val="10"/>
        <color indexed="8"/>
        <rFont val="宋体"/>
        <family val="3"/>
        <charset val="134"/>
      </rPr>
      <t>修改说明</t>
    </r>
  </si>
  <si>
    <t>V0.1</t>
  </si>
  <si>
    <t xml:space="preserve">Legend </t>
  </si>
  <si>
    <t>参数说明</t>
  </si>
  <si>
    <r>
      <t xml:space="preserve">Property
</t>
    </r>
    <r>
      <rPr>
        <b/>
        <i/>
        <sz val="10"/>
        <rFont val="宋体"/>
        <family val="3"/>
        <charset val="134"/>
      </rPr>
      <t>属性</t>
    </r>
  </si>
  <si>
    <r>
      <t xml:space="preserve">Description
</t>
    </r>
    <r>
      <rPr>
        <b/>
        <i/>
        <sz val="10"/>
        <rFont val="宋体"/>
        <family val="3"/>
        <charset val="134"/>
      </rPr>
      <t>描述</t>
    </r>
  </si>
  <si>
    <r>
      <t xml:space="preserve">Remarks
</t>
    </r>
    <r>
      <rPr>
        <b/>
        <i/>
        <sz val="10"/>
        <rFont val="宋体"/>
        <family val="3"/>
        <charset val="134"/>
      </rPr>
      <t>备注</t>
    </r>
  </si>
  <si>
    <t>Diagnostic Services</t>
  </si>
  <si>
    <t>诊断服务</t>
  </si>
  <si>
    <r>
      <t xml:space="preserve">Dignostic Services List
</t>
    </r>
    <r>
      <rPr>
        <b/>
        <i/>
        <sz val="10"/>
        <rFont val="宋体"/>
        <family val="3"/>
        <charset val="134"/>
      </rPr>
      <t>诊断服务列表</t>
    </r>
  </si>
  <si>
    <r>
      <t xml:space="preserve">List of dignostic services
</t>
    </r>
    <r>
      <rPr>
        <sz val="10"/>
        <rFont val="宋体"/>
        <family val="3"/>
        <charset val="134"/>
      </rPr>
      <t>诊断服务的列表</t>
    </r>
  </si>
  <si>
    <r>
      <t xml:space="preserve">Based on ISO-14229-1
</t>
    </r>
    <r>
      <rPr>
        <sz val="10"/>
        <rFont val="宋体"/>
        <family val="3"/>
        <charset val="134"/>
      </rPr>
      <t>基于</t>
    </r>
    <r>
      <rPr>
        <sz val="10"/>
        <rFont val="Arial"/>
        <family val="2"/>
      </rPr>
      <t xml:space="preserve"> ISO-14229-1</t>
    </r>
  </si>
  <si>
    <r>
      <t xml:space="preserve">    Service Class
   </t>
    </r>
    <r>
      <rPr>
        <b/>
        <i/>
        <sz val="10"/>
        <rFont val="宋体"/>
        <family val="3"/>
        <charset val="134"/>
      </rPr>
      <t>服务分类</t>
    </r>
  </si>
  <si>
    <r>
      <t xml:space="preserve">Arrange the dignostic services according to the service function category
</t>
    </r>
    <r>
      <rPr>
        <sz val="10"/>
        <rFont val="宋体"/>
        <family val="3"/>
        <charset val="134"/>
      </rPr>
      <t>根据服务的功能类别排列了诊断服务</t>
    </r>
  </si>
  <si>
    <r>
      <t xml:space="preserve">    SID(hex)
   </t>
    </r>
    <r>
      <rPr>
        <b/>
        <i/>
        <sz val="10"/>
        <rFont val="宋体"/>
        <family val="3"/>
        <charset val="134"/>
      </rPr>
      <t>服务</t>
    </r>
    <r>
      <rPr>
        <b/>
        <i/>
        <sz val="10"/>
        <rFont val="Arial"/>
        <family val="2"/>
      </rPr>
      <t>ID</t>
    </r>
  </si>
  <si>
    <r>
      <t xml:space="preserve">Dignostic services identifier
</t>
    </r>
    <r>
      <rPr>
        <sz val="10"/>
        <rFont val="宋体"/>
        <family val="3"/>
        <charset val="134"/>
      </rPr>
      <t>诊断标识符</t>
    </r>
  </si>
  <si>
    <r>
      <t xml:space="preserve">    Dignostic Services Name
  </t>
    </r>
    <r>
      <rPr>
        <b/>
        <i/>
        <sz val="10"/>
        <rFont val="宋体"/>
        <family val="3"/>
        <charset val="134"/>
      </rPr>
      <t>诊断服务名称</t>
    </r>
    <r>
      <rPr>
        <b/>
        <i/>
        <sz val="10"/>
        <rFont val="Arial"/>
        <family val="2"/>
      </rPr>
      <t xml:space="preserve"> </t>
    </r>
  </si>
  <si>
    <r>
      <t xml:space="preserve">    Cvt. 
   </t>
    </r>
    <r>
      <rPr>
        <b/>
        <i/>
        <sz val="10"/>
        <rFont val="宋体"/>
        <family val="3"/>
        <charset val="134"/>
      </rPr>
      <t>参数约定</t>
    </r>
  </si>
  <si>
    <r>
      <t xml:space="preserve">Convention specifies if the service implementation is:
</t>
    </r>
    <r>
      <rPr>
        <sz val="10"/>
        <rFont val="宋体"/>
        <family val="3"/>
        <charset val="134"/>
      </rPr>
      <t>参数约定定义了该服务的执行是：</t>
    </r>
    <r>
      <rPr>
        <sz val="10"/>
        <rFont val="Arial"/>
        <family val="2"/>
      </rPr>
      <t xml:space="preserve">
M: mandatory
U: user optional
M</t>
    </r>
    <r>
      <rPr>
        <sz val="10"/>
        <rFont val="宋体"/>
        <family val="3"/>
        <charset val="134"/>
      </rPr>
      <t xml:space="preserve">：强制
</t>
    </r>
    <r>
      <rPr>
        <sz val="10"/>
        <rFont val="Arial"/>
        <family val="2"/>
      </rPr>
      <t>U</t>
    </r>
    <r>
      <rPr>
        <sz val="10"/>
        <rFont val="宋体"/>
        <family val="3"/>
        <charset val="134"/>
      </rPr>
      <t>：用户选择</t>
    </r>
  </si>
  <si>
    <r>
      <t>Supported by ECU
ECU</t>
    </r>
    <r>
      <rPr>
        <b/>
        <i/>
        <sz val="10"/>
        <rFont val="宋体"/>
        <family val="3"/>
        <charset val="134"/>
      </rPr>
      <t>支持</t>
    </r>
  </si>
  <si>
    <r>
      <t xml:space="preserve">Indicate if the service is supported by ECU
</t>
    </r>
    <r>
      <rPr>
        <sz val="10"/>
        <rFont val="宋体"/>
        <family val="3"/>
        <charset val="134"/>
      </rPr>
      <t>指出</t>
    </r>
    <r>
      <rPr>
        <sz val="10"/>
        <rFont val="Arial"/>
        <family val="2"/>
      </rPr>
      <t>ECU</t>
    </r>
    <r>
      <rPr>
        <sz val="10"/>
        <rFont val="宋体"/>
        <family val="3"/>
        <charset val="134"/>
      </rPr>
      <t>是否支持该服务
○</t>
    </r>
    <r>
      <rPr>
        <sz val="10"/>
        <rFont val="Arial"/>
        <family val="2"/>
      </rPr>
      <t xml:space="preserve"> = the service is supported by ECU
 -  =  the service is non-supported by ECU
</t>
    </r>
    <r>
      <rPr>
        <sz val="10"/>
        <rFont val="宋体"/>
        <family val="3"/>
        <charset val="134"/>
      </rPr>
      <t>○</t>
    </r>
    <r>
      <rPr>
        <sz val="10"/>
        <rFont val="Arial"/>
        <family val="2"/>
      </rPr>
      <t xml:space="preserve"> = ECU</t>
    </r>
    <r>
      <rPr>
        <sz val="10"/>
        <rFont val="宋体"/>
        <family val="3"/>
        <charset val="134"/>
      </rPr>
      <t xml:space="preserve">是否支持该服务
</t>
    </r>
    <r>
      <rPr>
        <sz val="10"/>
        <rFont val="Arial"/>
        <family val="2"/>
      </rPr>
      <t xml:space="preserve"> - = ECU</t>
    </r>
    <r>
      <rPr>
        <sz val="10"/>
        <rFont val="宋体"/>
        <family val="3"/>
        <charset val="134"/>
      </rPr>
      <t>不支持该服务</t>
    </r>
  </si>
  <si>
    <r>
      <t>ECU must support the service which “Cvt.”is "M". 
ECU</t>
    </r>
    <r>
      <rPr>
        <sz val="10"/>
        <rFont val="宋体"/>
        <family val="3"/>
        <charset val="134"/>
      </rPr>
      <t>必须支持规定为</t>
    </r>
    <r>
      <rPr>
        <sz val="10"/>
        <rFont val="Arial"/>
        <family val="2"/>
      </rPr>
      <t>“M”</t>
    </r>
    <r>
      <rPr>
        <sz val="10"/>
        <rFont val="宋体"/>
        <family val="3"/>
        <charset val="134"/>
      </rPr>
      <t>的服务。</t>
    </r>
  </si>
  <si>
    <r>
      <t xml:space="preserve">Session Rst.
</t>
    </r>
    <r>
      <rPr>
        <b/>
        <i/>
        <sz val="10"/>
        <rFont val="宋体"/>
        <family val="3"/>
        <charset val="134"/>
      </rPr>
      <t>模式限制</t>
    </r>
  </si>
  <si>
    <r>
      <t xml:space="preserve">ECU Diagnostic Session Restriction of  Diagnostic Services
ECU </t>
    </r>
    <r>
      <rPr>
        <sz val="10"/>
        <rFont val="MingLiU"/>
        <family val="3"/>
        <charset val="134"/>
      </rPr>
      <t>支持</t>
    </r>
    <r>
      <rPr>
        <sz val="10"/>
        <rFont val="宋体"/>
        <family val="3"/>
        <charset val="134"/>
      </rPr>
      <t>诊断</t>
    </r>
    <r>
      <rPr>
        <sz val="10"/>
        <rFont val="MingLiU"/>
        <family val="3"/>
        <charset val="134"/>
      </rPr>
      <t>服</t>
    </r>
    <r>
      <rPr>
        <sz val="10"/>
        <rFont val="宋体"/>
        <family val="3"/>
        <charset val="134"/>
      </rPr>
      <t>务</t>
    </r>
    <r>
      <rPr>
        <sz val="10"/>
        <rFont val="MingLiU"/>
        <family val="3"/>
        <charset val="134"/>
      </rPr>
      <t>的</t>
    </r>
    <r>
      <rPr>
        <sz val="10"/>
        <rFont val="宋体"/>
        <family val="3"/>
        <charset val="134"/>
      </rPr>
      <t>诊断</t>
    </r>
    <r>
      <rPr>
        <sz val="10"/>
        <rFont val="MingLiU"/>
        <family val="3"/>
        <charset val="134"/>
      </rPr>
      <t>模式限制
○</t>
    </r>
    <r>
      <rPr>
        <sz val="10"/>
        <rFont val="Arial"/>
        <family val="2"/>
      </rPr>
      <t xml:space="preserve"> = Service may be executed in active session
</t>
    </r>
    <r>
      <rPr>
        <sz val="10"/>
        <rFont val="MingLiU"/>
        <family val="3"/>
        <charset val="134"/>
      </rPr>
      <t>○</t>
    </r>
    <r>
      <rPr>
        <sz val="10"/>
        <rFont val="Arial"/>
        <family val="2"/>
      </rPr>
      <t xml:space="preserve"> = </t>
    </r>
    <r>
      <rPr>
        <sz val="10"/>
        <rFont val="MingLiU"/>
        <family val="3"/>
        <charset val="134"/>
      </rPr>
      <t>服</t>
    </r>
    <r>
      <rPr>
        <sz val="10"/>
        <rFont val="宋体"/>
        <family val="3"/>
        <charset val="134"/>
      </rPr>
      <t>务</t>
    </r>
    <r>
      <rPr>
        <sz val="10"/>
        <rFont val="MingLiU"/>
        <family val="3"/>
        <charset val="134"/>
      </rPr>
      <t>可以在</t>
    </r>
    <r>
      <rPr>
        <sz val="10"/>
        <rFont val="宋体"/>
        <family val="3"/>
        <charset val="134"/>
      </rPr>
      <t>相应</t>
    </r>
    <r>
      <rPr>
        <sz val="10"/>
        <rFont val="MingLiU"/>
        <family val="3"/>
        <charset val="134"/>
      </rPr>
      <t>模式中</t>
    </r>
    <r>
      <rPr>
        <sz val="10"/>
        <rFont val="宋体"/>
        <family val="3"/>
        <charset val="134"/>
      </rPr>
      <t>执</t>
    </r>
    <r>
      <rPr>
        <sz val="10"/>
        <rFont val="MingLiU"/>
        <family val="3"/>
        <charset val="134"/>
      </rPr>
      <t>行</t>
    </r>
  </si>
  <si>
    <r>
      <t xml:space="preserve">Security Access Rst.
</t>
    </r>
    <r>
      <rPr>
        <b/>
        <i/>
        <sz val="10"/>
        <rFont val="宋体"/>
        <family val="3"/>
        <charset val="134"/>
      </rPr>
      <t>安全访问限制</t>
    </r>
  </si>
  <si>
    <r>
      <t xml:space="preserve">Security Access Restriction
</t>
    </r>
    <r>
      <rPr>
        <sz val="10"/>
        <rFont val="宋体"/>
        <family val="3"/>
        <charset val="134"/>
      </rPr>
      <t>安全访问限制</t>
    </r>
  </si>
  <si>
    <r>
      <t xml:space="preserve">Security Access only be executed in non-default session.
</t>
    </r>
    <r>
      <rPr>
        <sz val="10"/>
        <rFont val="宋体"/>
        <family val="3"/>
        <charset val="134"/>
      </rPr>
      <t>安全访问仅在非默认模式中执行。</t>
    </r>
  </si>
  <si>
    <r>
      <t xml:space="preserve">    Default Session
   </t>
    </r>
    <r>
      <rPr>
        <b/>
        <i/>
        <sz val="10"/>
        <rFont val="宋体"/>
        <family val="3"/>
        <charset val="134"/>
      </rPr>
      <t>默认模式</t>
    </r>
  </si>
  <si>
    <r>
      <t xml:space="preserve">DefaultSession
</t>
    </r>
    <r>
      <rPr>
        <sz val="10"/>
        <rFont val="宋体"/>
        <family val="3"/>
        <charset val="134"/>
      </rPr>
      <t>默认模式</t>
    </r>
  </si>
  <si>
    <r>
      <t xml:space="preserve">    Extended 
   </t>
    </r>
    <r>
      <rPr>
        <b/>
        <i/>
        <sz val="10"/>
        <rFont val="宋体"/>
        <family val="3"/>
        <charset val="134"/>
      </rPr>
      <t>扩展模式</t>
    </r>
  </si>
  <si>
    <r>
      <t xml:space="preserve">Extended Diagnostic Session
</t>
    </r>
    <r>
      <rPr>
        <sz val="10"/>
        <rFont val="宋体"/>
        <family val="3"/>
        <charset val="134"/>
      </rPr>
      <t>扩展诊断模式</t>
    </r>
  </si>
  <si>
    <r>
      <t xml:space="preserve">    Program.
   </t>
    </r>
    <r>
      <rPr>
        <b/>
        <i/>
        <sz val="10"/>
        <rFont val="宋体"/>
        <family val="3"/>
        <charset val="134"/>
      </rPr>
      <t>编程模式</t>
    </r>
  </si>
  <si>
    <r>
      <t xml:space="preserve">Programming Session
</t>
    </r>
    <r>
      <rPr>
        <sz val="10"/>
        <rFont val="宋体"/>
        <family val="3"/>
        <charset val="134"/>
      </rPr>
      <t>编程模式</t>
    </r>
  </si>
  <si>
    <r>
      <t xml:space="preserve">Addressing Restriction
</t>
    </r>
    <r>
      <rPr>
        <b/>
        <i/>
        <sz val="10"/>
        <rFont val="宋体"/>
        <family val="3"/>
        <charset val="134"/>
      </rPr>
      <t>寻址限制</t>
    </r>
  </si>
  <si>
    <r>
      <t xml:space="preserve">ECU Addressing Restriction of Diagnostic Services
ECU </t>
    </r>
    <r>
      <rPr>
        <sz val="10"/>
        <rFont val="宋体"/>
        <family val="3"/>
        <charset val="134"/>
      </rPr>
      <t>支持诊断服务的寻址方式限制</t>
    </r>
    <r>
      <rPr>
        <sz val="10"/>
        <rFont val="Arial"/>
        <family val="2"/>
      </rPr>
      <t xml:space="preserve">
</t>
    </r>
    <r>
      <rPr>
        <sz val="10"/>
        <rFont val="宋体"/>
        <family val="3"/>
        <charset val="134"/>
      </rPr>
      <t>○</t>
    </r>
    <r>
      <rPr>
        <sz val="10"/>
        <rFont val="Arial"/>
        <family val="2"/>
      </rPr>
      <t xml:space="preserve"> = Addressing method is supported by this service
</t>
    </r>
    <r>
      <rPr>
        <sz val="10"/>
        <rFont val="宋体"/>
        <family val="3"/>
        <charset val="134"/>
      </rPr>
      <t>○</t>
    </r>
    <r>
      <rPr>
        <sz val="10"/>
        <rFont val="Arial"/>
        <family val="2"/>
      </rPr>
      <t xml:space="preserve"> = </t>
    </r>
    <r>
      <rPr>
        <sz val="10"/>
        <rFont val="宋体"/>
        <family val="3"/>
        <charset val="134"/>
      </rPr>
      <t>该服务需支持此寻址方式</t>
    </r>
  </si>
  <si>
    <r>
      <t xml:space="preserve">Subfunction Supported by
</t>
    </r>
    <r>
      <rPr>
        <b/>
        <i/>
        <sz val="10"/>
        <rFont val="宋体"/>
        <family val="3"/>
        <charset val="134"/>
      </rPr>
      <t>支持子功能</t>
    </r>
  </si>
  <si>
    <r>
      <t xml:space="preserve">Indicate which subfunction is supported by ECU
</t>
    </r>
    <r>
      <rPr>
        <sz val="10"/>
        <rFont val="宋体"/>
        <family val="3"/>
        <charset val="134"/>
      </rPr>
      <t>指出</t>
    </r>
    <r>
      <rPr>
        <sz val="10"/>
        <rFont val="Arial"/>
        <family val="2"/>
      </rPr>
      <t>ECU</t>
    </r>
    <r>
      <rPr>
        <sz val="10"/>
        <rFont val="宋体"/>
        <family val="3"/>
        <charset val="134"/>
      </rPr>
      <t>支持何项子功能</t>
    </r>
  </si>
  <si>
    <r>
      <t>N/A: This service don't include sub-function.
N/A</t>
    </r>
    <r>
      <rPr>
        <sz val="10"/>
        <rFont val="宋体"/>
        <family val="3"/>
        <charset val="134"/>
      </rPr>
      <t>：该服务不包含子功能。</t>
    </r>
  </si>
  <si>
    <t>DTC Status</t>
  </si>
  <si>
    <r>
      <t>DTC</t>
    </r>
    <r>
      <rPr>
        <b/>
        <i/>
        <sz val="10"/>
        <rFont val="宋体"/>
        <family val="3"/>
        <charset val="134"/>
      </rPr>
      <t>状态</t>
    </r>
  </si>
  <si>
    <r>
      <t xml:space="preserve">Bit Field
</t>
    </r>
    <r>
      <rPr>
        <b/>
        <i/>
        <sz val="10"/>
        <rFont val="宋体"/>
        <family val="3"/>
        <charset val="134"/>
      </rPr>
      <t>位场</t>
    </r>
  </si>
  <si>
    <r>
      <t>Bit situation of the DTC status byte
DTC</t>
    </r>
    <r>
      <rPr>
        <sz val="10"/>
        <rFont val="宋体"/>
        <family val="3"/>
        <charset val="134"/>
      </rPr>
      <t>状态字节中的位的位置</t>
    </r>
  </si>
  <si>
    <r>
      <t xml:space="preserve">Bit Field Description
</t>
    </r>
    <r>
      <rPr>
        <b/>
        <i/>
        <sz val="10"/>
        <rFont val="宋体"/>
        <family val="3"/>
        <charset val="134"/>
      </rPr>
      <t>位场描述</t>
    </r>
  </si>
  <si>
    <r>
      <t xml:space="preserve">Description of Bit Field
</t>
    </r>
    <r>
      <rPr>
        <sz val="10"/>
        <rFont val="宋体"/>
        <family val="3"/>
        <charset val="134"/>
      </rPr>
      <t>位场含义的描述</t>
    </r>
  </si>
  <si>
    <r>
      <t xml:space="preserve">Bit State Definition
</t>
    </r>
    <r>
      <rPr>
        <b/>
        <i/>
        <sz val="10"/>
        <rFont val="宋体"/>
        <family val="3"/>
        <charset val="134"/>
      </rPr>
      <t>位状态定义</t>
    </r>
  </si>
  <si>
    <r>
      <t xml:space="preserve">Definition of Bit State 
</t>
    </r>
    <r>
      <rPr>
        <sz val="10"/>
        <rFont val="宋体"/>
        <family val="3"/>
        <charset val="134"/>
      </rPr>
      <t>位状态的定义</t>
    </r>
  </si>
  <si>
    <r>
      <t xml:space="preserve">Indicate if the DTC status is supported by ECU
</t>
    </r>
    <r>
      <rPr>
        <sz val="10"/>
        <rFont val="宋体"/>
        <family val="3"/>
        <charset val="134"/>
      </rPr>
      <t>指出</t>
    </r>
    <r>
      <rPr>
        <sz val="10"/>
        <rFont val="Arial"/>
        <family val="2"/>
      </rPr>
      <t>ECU</t>
    </r>
    <r>
      <rPr>
        <sz val="10"/>
        <rFont val="宋体"/>
        <family val="3"/>
        <charset val="134"/>
      </rPr>
      <t>是否支持该</t>
    </r>
    <r>
      <rPr>
        <sz val="10"/>
        <rFont val="Arial"/>
        <family val="2"/>
      </rPr>
      <t>DTC</t>
    </r>
    <r>
      <rPr>
        <sz val="10"/>
        <rFont val="宋体"/>
        <family val="3"/>
        <charset val="134"/>
      </rPr>
      <t>状态
○</t>
    </r>
    <r>
      <rPr>
        <sz val="10"/>
        <rFont val="Arial"/>
        <family val="2"/>
      </rPr>
      <t xml:space="preserve"> = the DTC statuse is supported by ECU
 -  =  the DTC status is non-supported by ECU
</t>
    </r>
    <r>
      <rPr>
        <sz val="10"/>
        <rFont val="宋体"/>
        <family val="3"/>
        <charset val="134"/>
      </rPr>
      <t>○</t>
    </r>
    <r>
      <rPr>
        <sz val="10"/>
        <rFont val="Arial"/>
        <family val="2"/>
      </rPr>
      <t xml:space="preserve"> = ECU</t>
    </r>
    <r>
      <rPr>
        <sz val="10"/>
        <rFont val="宋体"/>
        <family val="3"/>
        <charset val="134"/>
      </rPr>
      <t>是否支持该</t>
    </r>
    <r>
      <rPr>
        <sz val="10"/>
        <rFont val="Arial"/>
        <family val="2"/>
      </rPr>
      <t>DTC</t>
    </r>
    <r>
      <rPr>
        <sz val="10"/>
        <rFont val="宋体"/>
        <family val="3"/>
        <charset val="134"/>
      </rPr>
      <t xml:space="preserve">状态
</t>
    </r>
    <r>
      <rPr>
        <sz val="10"/>
        <rFont val="Arial"/>
        <family val="2"/>
      </rPr>
      <t xml:space="preserve"> - = ECU</t>
    </r>
    <r>
      <rPr>
        <sz val="10"/>
        <rFont val="宋体"/>
        <family val="3"/>
        <charset val="134"/>
      </rPr>
      <t>不支持该</t>
    </r>
    <r>
      <rPr>
        <sz val="10"/>
        <rFont val="Arial"/>
        <family val="2"/>
      </rPr>
      <t>DTC</t>
    </r>
    <r>
      <rPr>
        <sz val="10"/>
        <rFont val="宋体"/>
        <family val="3"/>
        <charset val="134"/>
      </rPr>
      <t>状态</t>
    </r>
  </si>
  <si>
    <r>
      <t xml:space="preserve">Remark
</t>
    </r>
    <r>
      <rPr>
        <b/>
        <i/>
        <sz val="10"/>
        <rFont val="宋体"/>
        <family val="3"/>
        <charset val="134"/>
      </rPr>
      <t>备注</t>
    </r>
  </si>
  <si>
    <t>DTC Table</t>
  </si>
  <si>
    <r>
      <t>DTC</t>
    </r>
    <r>
      <rPr>
        <b/>
        <i/>
        <sz val="10"/>
        <rFont val="宋体"/>
        <family val="3"/>
        <charset val="134"/>
      </rPr>
      <t>表格</t>
    </r>
  </si>
  <si>
    <r>
      <t>DTC Number
DTC</t>
    </r>
    <r>
      <rPr>
        <b/>
        <i/>
        <sz val="10"/>
        <rFont val="宋体"/>
        <family val="3"/>
        <charset val="134"/>
      </rPr>
      <t>码</t>
    </r>
  </si>
  <si>
    <r>
      <t xml:space="preserve">Number of Diagnostic Trouble Code
</t>
    </r>
    <r>
      <rPr>
        <sz val="10"/>
        <rFont val="宋体"/>
        <family val="3"/>
        <charset val="134"/>
      </rPr>
      <t xml:space="preserve">诊断故障码的数值
</t>
    </r>
    <r>
      <rPr>
        <sz val="10"/>
        <rFont val="Arial"/>
        <family val="2"/>
      </rPr>
      <t xml:space="preserve">Display: DTC which displayed on Tester
</t>
    </r>
    <r>
      <rPr>
        <sz val="10"/>
        <rFont val="宋体"/>
        <family val="3"/>
        <charset val="134"/>
      </rPr>
      <t>显示码：诊断仪上显示的</t>
    </r>
    <r>
      <rPr>
        <sz val="10"/>
        <rFont val="Arial"/>
        <family val="2"/>
      </rPr>
      <t xml:space="preserve">DTC
Hex:Hex figure of DTC
</t>
    </r>
    <r>
      <rPr>
        <sz val="10"/>
        <rFont val="宋体"/>
        <family val="3"/>
        <charset val="134"/>
      </rPr>
      <t>十六进制：</t>
    </r>
    <r>
      <rPr>
        <sz val="10"/>
        <rFont val="Arial"/>
        <family val="2"/>
      </rPr>
      <t>DTC</t>
    </r>
    <r>
      <rPr>
        <sz val="10"/>
        <rFont val="宋体"/>
        <family val="3"/>
        <charset val="134"/>
      </rPr>
      <t>的十六进制数</t>
    </r>
  </si>
  <si>
    <r>
      <t>DTC Meaning
DTC</t>
    </r>
    <r>
      <rPr>
        <b/>
        <i/>
        <sz val="10"/>
        <rFont val="宋体"/>
        <family val="3"/>
        <charset val="134"/>
      </rPr>
      <t>含义</t>
    </r>
  </si>
  <si>
    <r>
      <t>Meaning of this DTC
DTC</t>
    </r>
    <r>
      <rPr>
        <sz val="10"/>
        <rFont val="宋体"/>
        <family val="3"/>
        <charset val="134"/>
      </rPr>
      <t>的含义</t>
    </r>
  </si>
  <si>
    <r>
      <t xml:space="preserve">Faults Types
</t>
    </r>
    <r>
      <rPr>
        <b/>
        <i/>
        <sz val="10"/>
        <rFont val="宋体"/>
        <family val="3"/>
        <charset val="134"/>
      </rPr>
      <t>故障类型</t>
    </r>
    <r>
      <rPr>
        <b/>
        <i/>
        <sz val="10"/>
        <rFont val="Arial"/>
        <family val="2"/>
      </rPr>
      <t xml:space="preserve">  </t>
    </r>
  </si>
  <si>
    <r>
      <t xml:space="preserve">Faults types of this DTC
</t>
    </r>
    <r>
      <rPr>
        <sz val="10"/>
        <rFont val="宋体"/>
        <family val="3"/>
        <charset val="134"/>
      </rPr>
      <t>该</t>
    </r>
    <r>
      <rPr>
        <sz val="10"/>
        <rFont val="Arial"/>
        <family val="2"/>
      </rPr>
      <t>DTC</t>
    </r>
    <r>
      <rPr>
        <sz val="10"/>
        <rFont val="宋体"/>
        <family val="3"/>
        <charset val="134"/>
      </rPr>
      <t xml:space="preserve">的故障类型
</t>
    </r>
    <r>
      <rPr>
        <sz val="10"/>
        <rFont val="Arial"/>
        <family val="2"/>
      </rPr>
      <t xml:space="preserve">Description: Describe the Faults types of this DTC
</t>
    </r>
    <r>
      <rPr>
        <sz val="10"/>
        <rFont val="宋体"/>
        <family val="3"/>
        <charset val="134"/>
      </rPr>
      <t>描述：描述该</t>
    </r>
    <r>
      <rPr>
        <sz val="10"/>
        <rFont val="Arial"/>
        <family val="2"/>
      </rPr>
      <t>DTC</t>
    </r>
    <r>
      <rPr>
        <sz val="10"/>
        <rFont val="宋体"/>
        <family val="3"/>
        <charset val="134"/>
      </rPr>
      <t>的错误类型</t>
    </r>
    <r>
      <rPr>
        <sz val="10"/>
        <rFont val="Arial"/>
        <family val="2"/>
      </rPr>
      <t xml:space="preserve">
Hex:Hex figure of this DTC Faults types
</t>
    </r>
    <r>
      <rPr>
        <sz val="10"/>
        <rFont val="宋体"/>
        <family val="3"/>
        <charset val="134"/>
      </rPr>
      <t>十六进制：该</t>
    </r>
    <r>
      <rPr>
        <sz val="10"/>
        <rFont val="Arial"/>
        <family val="2"/>
      </rPr>
      <t>DTC</t>
    </r>
    <r>
      <rPr>
        <sz val="10"/>
        <rFont val="宋体"/>
        <family val="3"/>
        <charset val="134"/>
      </rPr>
      <t>故障类型的十六进制数</t>
    </r>
  </si>
  <si>
    <r>
      <t xml:space="preserve">Defined according the Annex D.1 of ISO 15031-6
</t>
    </r>
    <r>
      <rPr>
        <sz val="10"/>
        <rFont val="宋体"/>
        <family val="3"/>
        <charset val="134"/>
      </rPr>
      <t>定义参考</t>
    </r>
    <r>
      <rPr>
        <sz val="10"/>
        <rFont val="Arial"/>
        <family val="2"/>
      </rPr>
      <t xml:space="preserve">ISO15031-6 </t>
    </r>
    <r>
      <rPr>
        <sz val="10"/>
        <rFont val="宋体"/>
        <family val="3"/>
        <charset val="134"/>
      </rPr>
      <t>附录</t>
    </r>
    <r>
      <rPr>
        <sz val="10"/>
        <rFont val="Arial"/>
        <family val="2"/>
      </rPr>
      <t>D.1</t>
    </r>
  </si>
  <si>
    <r>
      <t xml:space="preserve">Faults Attribute
</t>
    </r>
    <r>
      <rPr>
        <b/>
        <i/>
        <sz val="10"/>
        <rFont val="宋体"/>
        <family val="3"/>
        <charset val="134"/>
      </rPr>
      <t>故障属性</t>
    </r>
    <r>
      <rPr>
        <b/>
        <i/>
        <sz val="10"/>
        <rFont val="Arial"/>
        <family val="2"/>
      </rPr>
      <t xml:space="preserve"> </t>
    </r>
  </si>
  <si>
    <r>
      <t xml:space="preserve">Faults attribute of this DTC
</t>
    </r>
    <r>
      <rPr>
        <sz val="10"/>
        <rFont val="宋体"/>
        <family val="3"/>
        <charset val="134"/>
      </rPr>
      <t>该</t>
    </r>
    <r>
      <rPr>
        <sz val="10"/>
        <rFont val="Arial"/>
        <family val="2"/>
      </rPr>
      <t>DTC</t>
    </r>
    <r>
      <rPr>
        <sz val="10"/>
        <rFont val="宋体"/>
        <family val="3"/>
        <charset val="134"/>
      </rPr>
      <t>的故障属性</t>
    </r>
  </si>
  <si>
    <r>
      <t xml:space="preserve">For example:Powers,Switch,sensor,network faults,actuators,ECU inner faults.etc
</t>
    </r>
    <r>
      <rPr>
        <sz val="10"/>
        <rFont val="宋体"/>
        <family val="3"/>
        <charset val="134"/>
      </rPr>
      <t>举例：开关，传感器，网络故障，执行器，</t>
    </r>
    <r>
      <rPr>
        <sz val="10"/>
        <rFont val="Arial"/>
        <family val="2"/>
      </rPr>
      <t>ECU</t>
    </r>
    <r>
      <rPr>
        <sz val="10"/>
        <rFont val="宋体"/>
        <family val="3"/>
        <charset val="134"/>
      </rPr>
      <t>内部故障等。</t>
    </r>
  </si>
  <si>
    <r>
      <t xml:space="preserve">Set Condition
</t>
    </r>
    <r>
      <rPr>
        <b/>
        <i/>
        <sz val="10"/>
        <rFont val="宋体"/>
        <family val="3"/>
        <charset val="134"/>
      </rPr>
      <t>设置条件</t>
    </r>
  </si>
  <si>
    <r>
      <t xml:space="preserve">Set Condition of this DTC
</t>
    </r>
    <r>
      <rPr>
        <sz val="10"/>
        <rFont val="宋体"/>
        <family val="3"/>
        <charset val="134"/>
      </rPr>
      <t>该</t>
    </r>
    <r>
      <rPr>
        <sz val="10"/>
        <rFont val="Arial"/>
        <family val="2"/>
      </rPr>
      <t>DTC</t>
    </r>
    <r>
      <rPr>
        <sz val="10"/>
        <rFont val="宋体"/>
        <family val="3"/>
        <charset val="134"/>
      </rPr>
      <t>的设置条件</t>
    </r>
  </si>
  <si>
    <r>
      <t xml:space="preserve">Possible Fault Causes
</t>
    </r>
    <r>
      <rPr>
        <b/>
        <i/>
        <sz val="10"/>
        <rFont val="宋体"/>
        <family val="3"/>
        <charset val="134"/>
      </rPr>
      <t>可能故障原因</t>
    </r>
  </si>
  <si>
    <r>
      <t xml:space="preserve">Possible Fault Causes of this DTC
</t>
    </r>
    <r>
      <rPr>
        <sz val="10"/>
        <rFont val="宋体"/>
        <family val="3"/>
        <charset val="134"/>
      </rPr>
      <t>该</t>
    </r>
    <r>
      <rPr>
        <sz val="10"/>
        <rFont val="Arial"/>
        <family val="2"/>
      </rPr>
      <t>DTC</t>
    </r>
    <r>
      <rPr>
        <sz val="10"/>
        <rFont val="宋体"/>
        <family val="3"/>
        <charset val="134"/>
      </rPr>
      <t>的可能故障原因</t>
    </r>
  </si>
  <si>
    <r>
      <t xml:space="preserve">Latched class
</t>
    </r>
    <r>
      <rPr>
        <b/>
        <i/>
        <sz val="10"/>
        <rFont val="宋体"/>
        <family val="3"/>
        <charset val="134"/>
      </rPr>
      <t>故障级别</t>
    </r>
  </si>
  <si>
    <r>
      <t xml:space="preserve">The following are the different Latch Classes
</t>
    </r>
    <r>
      <rPr>
        <sz val="10"/>
        <rFont val="宋体"/>
        <family val="3"/>
        <charset val="134"/>
      </rPr>
      <t xml:space="preserve">以下是不同的故障级别
</t>
    </r>
    <r>
      <rPr>
        <sz val="10"/>
        <rFont val="Arial"/>
        <family val="2"/>
      </rPr>
      <t xml:space="preserve">"Ignition latched", "Latched Until Normal Conditions Are Confirmed" and "Recoverable" are defined.
</t>
    </r>
    <r>
      <rPr>
        <sz val="10"/>
        <rFont val="宋体"/>
        <family val="3"/>
        <charset val="134"/>
      </rPr>
      <t>定义了</t>
    </r>
    <r>
      <rPr>
        <sz val="10"/>
        <rFont val="Arial"/>
        <family val="2"/>
      </rPr>
      <t>“</t>
    </r>
    <r>
      <rPr>
        <sz val="10"/>
        <rFont val="宋体"/>
        <family val="3"/>
        <charset val="134"/>
      </rPr>
      <t>点火开关锁止</t>
    </r>
    <r>
      <rPr>
        <sz val="10"/>
        <rFont val="Arial"/>
        <family val="2"/>
      </rPr>
      <t>”</t>
    </r>
    <r>
      <rPr>
        <sz val="10"/>
        <rFont val="宋体"/>
        <family val="3"/>
        <charset val="134"/>
      </rPr>
      <t>，</t>
    </r>
    <r>
      <rPr>
        <sz val="10"/>
        <rFont val="Arial"/>
        <family val="2"/>
      </rPr>
      <t>“</t>
    </r>
    <r>
      <rPr>
        <sz val="10"/>
        <rFont val="宋体"/>
        <family val="3"/>
        <charset val="134"/>
      </rPr>
      <t>锁止直到正常条件被确认</t>
    </r>
    <r>
      <rPr>
        <sz val="10"/>
        <rFont val="Arial"/>
        <family val="2"/>
      </rPr>
      <t>”</t>
    </r>
    <r>
      <rPr>
        <sz val="10"/>
        <rFont val="宋体"/>
        <family val="3"/>
        <charset val="134"/>
      </rPr>
      <t>，</t>
    </r>
    <r>
      <rPr>
        <sz val="10"/>
        <rFont val="Arial"/>
        <family val="2"/>
      </rPr>
      <t>“</t>
    </r>
    <r>
      <rPr>
        <sz val="10"/>
        <rFont val="宋体"/>
        <family val="3"/>
        <charset val="134"/>
      </rPr>
      <t>可恢复的</t>
    </r>
    <r>
      <rPr>
        <sz val="10"/>
        <rFont val="Arial"/>
        <family val="2"/>
      </rPr>
      <t>”</t>
    </r>
    <r>
      <rPr>
        <sz val="10"/>
        <rFont val="宋体"/>
        <family val="3"/>
        <charset val="134"/>
      </rPr>
      <t xml:space="preserve">。
</t>
    </r>
  </si>
  <si>
    <r>
      <t>Ignition latched:</t>
    </r>
    <r>
      <rPr>
        <sz val="10"/>
        <rFont val="Arial"/>
        <family val="2"/>
      </rPr>
      <t xml:space="preserve"> Once ignion off, ECU exist this Ignition Cycle, the current DTC was translated history DTC.  A new Ignition cycle is observed. ECU then monitor the failure, if the set condition appear again, this DTC was set as current DTC. An Ignition Cycle is defined as a transition in System Power Mode from RUN to Off to RUN.
</t>
    </r>
    <r>
      <rPr>
        <b/>
        <i/>
        <sz val="10"/>
        <rFont val="宋体"/>
        <family val="3"/>
        <charset val="134"/>
      </rPr>
      <t>点火开关锁止</t>
    </r>
    <r>
      <rPr>
        <b/>
        <i/>
        <sz val="10"/>
        <rFont val="Arial"/>
        <family val="2"/>
      </rPr>
      <t>:</t>
    </r>
    <r>
      <rPr>
        <sz val="10"/>
        <rFont val="Arial"/>
        <family val="2"/>
      </rPr>
      <t xml:space="preserve"> </t>
    </r>
    <r>
      <rPr>
        <sz val="10"/>
        <rFont val="宋体"/>
        <family val="3"/>
        <charset val="134"/>
      </rPr>
      <t>只要</t>
    </r>
    <r>
      <rPr>
        <sz val="10"/>
        <rFont val="Arial"/>
        <family val="2"/>
      </rPr>
      <t xml:space="preserve">ECU </t>
    </r>
    <r>
      <rPr>
        <sz val="10"/>
        <rFont val="宋体"/>
        <family val="3"/>
        <charset val="134"/>
      </rPr>
      <t>退出本次点火循环，改故障码转换为历史故障码。监测一次新的点火循环后，</t>
    </r>
    <r>
      <rPr>
        <sz val="10"/>
        <rFont val="Arial"/>
        <family val="2"/>
      </rPr>
      <t>ECU</t>
    </r>
    <r>
      <rPr>
        <sz val="10"/>
        <rFont val="宋体"/>
        <family val="3"/>
        <charset val="134"/>
      </rPr>
      <t>再次检测这个故障，一旦故障条件满足，又存储为当前故障码。一次点火循环指的是：点火钥匙从</t>
    </r>
    <r>
      <rPr>
        <sz val="10"/>
        <rFont val="Arial"/>
        <family val="2"/>
      </rPr>
      <t>ON</t>
    </r>
    <r>
      <rPr>
        <sz val="10"/>
        <rFont val="宋体"/>
        <family val="3"/>
        <charset val="134"/>
      </rPr>
      <t>转变到</t>
    </r>
    <r>
      <rPr>
        <sz val="10"/>
        <rFont val="Arial"/>
        <family val="2"/>
      </rPr>
      <t>OFF</t>
    </r>
    <r>
      <rPr>
        <sz val="10"/>
        <rFont val="宋体"/>
        <family val="3"/>
        <charset val="134"/>
      </rPr>
      <t>再转变到</t>
    </r>
    <r>
      <rPr>
        <sz val="10"/>
        <rFont val="Arial"/>
        <family val="2"/>
      </rPr>
      <t xml:space="preserve">ON;
</t>
    </r>
    <r>
      <rPr>
        <b/>
        <i/>
        <sz val="10"/>
        <rFont val="Arial"/>
        <family val="2"/>
      </rPr>
      <t>Latched Until Normal Conditions Are Confirmed:</t>
    </r>
    <r>
      <rPr>
        <sz val="10"/>
        <rFont val="Arial"/>
        <family val="2"/>
      </rPr>
      <t xml:space="preserve"> A new Ignition cycle will not cause the fault to recover,recovery occurs when normal conditions are confirmed. An Ignition Cycle is defined as a transition in System Power Mode from RUN to OFF to RUN.
</t>
    </r>
    <r>
      <rPr>
        <b/>
        <i/>
        <sz val="10"/>
        <rFont val="宋体"/>
        <family val="3"/>
        <charset val="134"/>
      </rPr>
      <t>锁止直到正常条件被确认</t>
    </r>
    <r>
      <rPr>
        <b/>
        <i/>
        <sz val="10"/>
        <rFont val="Arial"/>
        <family val="2"/>
      </rPr>
      <t>:</t>
    </r>
    <r>
      <rPr>
        <sz val="10"/>
        <rFont val="Arial"/>
        <family val="2"/>
      </rPr>
      <t xml:space="preserve"> </t>
    </r>
    <r>
      <rPr>
        <sz val="10"/>
        <rFont val="宋体"/>
        <family val="3"/>
        <charset val="134"/>
      </rPr>
      <t>一次新的点火循环不会引起故障恢复</t>
    </r>
    <r>
      <rPr>
        <sz val="10"/>
        <rFont val="Arial"/>
        <family val="2"/>
      </rPr>
      <t>,</t>
    </r>
    <r>
      <rPr>
        <sz val="10"/>
        <rFont val="宋体"/>
        <family val="3"/>
        <charset val="134"/>
      </rPr>
      <t>当正常条件被确认后恢复才发生。一次点火循环指的是：点火钥匙从</t>
    </r>
    <r>
      <rPr>
        <sz val="10"/>
        <rFont val="Arial"/>
        <family val="2"/>
      </rPr>
      <t>ON</t>
    </r>
    <r>
      <rPr>
        <sz val="10"/>
        <rFont val="宋体"/>
        <family val="3"/>
        <charset val="134"/>
      </rPr>
      <t>转变到</t>
    </r>
    <r>
      <rPr>
        <sz val="10"/>
        <rFont val="Arial"/>
        <family val="2"/>
      </rPr>
      <t>OFF</t>
    </r>
    <r>
      <rPr>
        <sz val="10"/>
        <rFont val="宋体"/>
        <family val="3"/>
        <charset val="134"/>
      </rPr>
      <t>再转变到</t>
    </r>
    <r>
      <rPr>
        <sz val="10"/>
        <rFont val="Arial"/>
        <family val="2"/>
      </rPr>
      <t>ON;</t>
    </r>
    <r>
      <rPr>
        <b/>
        <i/>
        <sz val="10"/>
        <rFont val="Arial"/>
        <family val="2"/>
      </rPr>
      <t xml:space="preserve">
Recoverable: </t>
    </r>
    <r>
      <rPr>
        <sz val="10"/>
        <rFont val="Arial"/>
        <family val="2"/>
      </rPr>
      <t xml:space="preserve">Within the same Ignition Cycle , the fault condition no longer exists and the specified recovery condition has been satisfied. An Ignition Cycle is defined as a transition in System Power Mode from RUN to OFF to RUN.
</t>
    </r>
    <r>
      <rPr>
        <b/>
        <i/>
        <sz val="10"/>
        <rFont val="宋体"/>
        <family val="3"/>
        <charset val="134"/>
      </rPr>
      <t>可恢复的：</t>
    </r>
    <r>
      <rPr>
        <sz val="10"/>
        <rFont val="宋体"/>
        <family val="3"/>
        <charset val="134"/>
      </rPr>
      <t>在同一点火循环里，产生故障的条件不再存在同时特定的故障恢复条件已经满足。一次点火循环指的是：点火钥匙从</t>
    </r>
    <r>
      <rPr>
        <sz val="10"/>
        <rFont val="Arial"/>
        <family val="2"/>
      </rPr>
      <t>ON</t>
    </r>
    <r>
      <rPr>
        <sz val="10"/>
        <rFont val="宋体"/>
        <family val="3"/>
        <charset val="134"/>
      </rPr>
      <t>转变到</t>
    </r>
    <r>
      <rPr>
        <sz val="10"/>
        <rFont val="Arial"/>
        <family val="2"/>
      </rPr>
      <t>OFF</t>
    </r>
    <r>
      <rPr>
        <sz val="10"/>
        <rFont val="宋体"/>
        <family val="3"/>
        <charset val="134"/>
      </rPr>
      <t>再转变到</t>
    </r>
    <r>
      <rPr>
        <sz val="10"/>
        <rFont val="Arial"/>
        <family val="2"/>
      </rPr>
      <t>ON;</t>
    </r>
  </si>
  <si>
    <t>DID Tables - $22/$2E/$2F/$31/$19</t>
  </si>
  <si>
    <r>
      <t>DID</t>
    </r>
    <r>
      <rPr>
        <b/>
        <i/>
        <sz val="10"/>
        <rFont val="宋体"/>
        <family val="3"/>
        <charset val="134"/>
      </rPr>
      <t>表格</t>
    </r>
    <r>
      <rPr>
        <b/>
        <i/>
        <sz val="10"/>
        <rFont val="Arial"/>
        <family val="2"/>
      </rPr>
      <t xml:space="preserve"> -  $22/$2E/$2F/$31/$19</t>
    </r>
  </si>
  <si>
    <r>
      <t>DID Number
DID</t>
    </r>
    <r>
      <rPr>
        <b/>
        <i/>
        <sz val="10"/>
        <rFont val="宋体"/>
        <family val="3"/>
        <charset val="134"/>
      </rPr>
      <t>数值</t>
    </r>
  </si>
  <si>
    <r>
      <t xml:space="preserve">The number of Data Identifier
</t>
    </r>
    <r>
      <rPr>
        <sz val="10"/>
        <rFont val="宋体"/>
        <family val="3"/>
        <charset val="134"/>
      </rPr>
      <t>数据标识符的数值</t>
    </r>
  </si>
  <si>
    <r>
      <t xml:space="preserve">Description of DID
DID </t>
    </r>
    <r>
      <rPr>
        <sz val="10"/>
        <rFont val="宋体"/>
        <family val="3"/>
        <charset val="134"/>
      </rPr>
      <t>的描述</t>
    </r>
  </si>
  <si>
    <r>
      <t xml:space="preserve">Bytes
</t>
    </r>
    <r>
      <rPr>
        <b/>
        <i/>
        <sz val="10"/>
        <rFont val="宋体"/>
        <family val="3"/>
        <charset val="134"/>
      </rPr>
      <t>字节数</t>
    </r>
  </si>
  <si>
    <r>
      <t xml:space="preserve">physical length of this DID stands for
</t>
    </r>
    <r>
      <rPr>
        <sz val="10"/>
        <rFont val="宋体"/>
        <family val="3"/>
        <charset val="134"/>
      </rPr>
      <t>该</t>
    </r>
    <r>
      <rPr>
        <sz val="10"/>
        <rFont val="Arial"/>
        <family val="2"/>
      </rPr>
      <t>DID</t>
    </r>
    <r>
      <rPr>
        <sz val="10"/>
        <rFont val="宋体"/>
        <family val="3"/>
        <charset val="134"/>
      </rPr>
      <t>所代表的物理长度</t>
    </r>
  </si>
  <si>
    <r>
      <t xml:space="preserve">Length (Bytes)
</t>
    </r>
    <r>
      <rPr>
        <b/>
        <i/>
        <sz val="10"/>
        <rFont val="宋体"/>
        <family val="3"/>
        <charset val="134"/>
      </rPr>
      <t>数据长度（字节）</t>
    </r>
  </si>
  <si>
    <r>
      <t xml:space="preserve">Byte length of the data
</t>
    </r>
    <r>
      <rPr>
        <sz val="9"/>
        <rFont val="宋体"/>
        <family val="3"/>
        <charset val="134"/>
      </rPr>
      <t>数据的字节长度</t>
    </r>
  </si>
  <si>
    <r>
      <t xml:space="preserve">Byte
</t>
    </r>
    <r>
      <rPr>
        <b/>
        <i/>
        <sz val="10"/>
        <rFont val="宋体"/>
        <family val="3"/>
        <charset val="134"/>
      </rPr>
      <t>字节</t>
    </r>
  </si>
  <si>
    <r>
      <t xml:space="preserve">Specify the byte‘s number of data
</t>
    </r>
    <r>
      <rPr>
        <sz val="10"/>
        <rFont val="宋体"/>
        <family val="3"/>
        <charset val="134"/>
      </rPr>
      <t>指明数据所在的字节数</t>
    </r>
  </si>
  <si>
    <r>
      <t xml:space="preserve">Mapped start position of the signal by "Motorola forward LSB" format.
It indicates the lsb (least significant bit) of LSB (least significant byte) from beginning of the message. (See the figure on the right).
Bitwise to the left, bytewise to the up (from start position).
</t>
    </r>
    <r>
      <rPr>
        <sz val="10"/>
        <rFont val="宋体"/>
        <family val="3"/>
        <charset val="134"/>
      </rPr>
      <t>信号的起始映射位置按照</t>
    </r>
    <r>
      <rPr>
        <sz val="10"/>
        <rFont val="Arial"/>
        <family val="2"/>
      </rPr>
      <t xml:space="preserve"> "Motorola forward LSB"</t>
    </r>
    <r>
      <rPr>
        <sz val="10"/>
        <rFont val="宋体"/>
        <family val="3"/>
        <charset val="134"/>
      </rPr>
      <t>格式。即报文的起始为</t>
    </r>
    <r>
      <rPr>
        <sz val="10"/>
        <rFont val="Arial"/>
        <family val="2"/>
      </rPr>
      <t>LSB</t>
    </r>
    <r>
      <rPr>
        <sz val="10"/>
        <rFont val="宋体"/>
        <family val="3"/>
        <charset val="134"/>
      </rPr>
      <t>（最低有效字节）的</t>
    </r>
    <r>
      <rPr>
        <sz val="10"/>
        <rFont val="Arial"/>
        <family val="2"/>
      </rPr>
      <t>lsb</t>
    </r>
    <r>
      <rPr>
        <sz val="10"/>
        <rFont val="宋体"/>
        <family val="3"/>
        <charset val="134"/>
      </rPr>
      <t>（最低有效位）。（如右图所示，从起始点开始位方向从右向左，字节方向自下至上。</t>
    </r>
  </si>
  <si>
    <r>
      <t xml:space="preserve">Bit
</t>
    </r>
    <r>
      <rPr>
        <b/>
        <i/>
        <sz val="10"/>
        <rFont val="宋体"/>
        <family val="3"/>
        <charset val="134"/>
      </rPr>
      <t>位</t>
    </r>
  </si>
  <si>
    <r>
      <t xml:space="preserve">Specify the bit‘s number in byte of data
</t>
    </r>
    <r>
      <rPr>
        <sz val="10"/>
        <rFont val="宋体"/>
        <family val="3"/>
        <charset val="134"/>
      </rPr>
      <t>指明数据所在的字节内的位</t>
    </r>
  </si>
  <si>
    <r>
      <t xml:space="preserve">sub Data Name
</t>
    </r>
    <r>
      <rPr>
        <b/>
        <i/>
        <sz val="10"/>
        <rFont val="宋体"/>
        <family val="3"/>
        <charset val="134"/>
      </rPr>
      <t>子数据名称</t>
    </r>
  </si>
  <si>
    <r>
      <t xml:space="preserve">Name of sub data which contained in a data
</t>
    </r>
    <r>
      <rPr>
        <sz val="10"/>
        <rFont val="宋体"/>
        <family val="3"/>
        <charset val="134"/>
      </rPr>
      <t>数据中包含的子数据的名称</t>
    </r>
    <r>
      <rPr>
        <sz val="10"/>
        <rFont val="Arial"/>
        <family val="2"/>
      </rPr>
      <t xml:space="preserve"> </t>
    </r>
  </si>
  <si>
    <r>
      <t xml:space="preserve">Range, Min (Phy.)
</t>
    </r>
    <r>
      <rPr>
        <b/>
        <i/>
        <sz val="10"/>
        <rFont val="宋体"/>
        <family val="3"/>
        <charset val="134"/>
      </rPr>
      <t>最小值范围（物理值）</t>
    </r>
  </si>
  <si>
    <r>
      <t xml:space="preserve">Physical minimum value of the data in physical value
</t>
    </r>
    <r>
      <rPr>
        <sz val="10"/>
        <rFont val="宋体"/>
        <family val="3"/>
        <charset val="134"/>
      </rPr>
      <t>数据的物理最小值</t>
    </r>
  </si>
  <si>
    <r>
      <t xml:space="preserve">The "physical value" of a data is the value of the physical quantity (e.g. speed, rpm, temperature, etc.) that represents the data.
</t>
    </r>
    <r>
      <rPr>
        <sz val="10"/>
        <rFont val="宋体"/>
        <family val="3"/>
        <charset val="134"/>
      </rPr>
      <t>数据的物理值即这个数据所代表的物理量（例如：速度、转速、温度等）。</t>
    </r>
  </si>
  <si>
    <r>
      <t xml:space="preserve">Range, Max (Phy.)
</t>
    </r>
    <r>
      <rPr>
        <b/>
        <i/>
        <sz val="10"/>
        <rFont val="宋体"/>
        <family val="3"/>
        <charset val="134"/>
      </rPr>
      <t>最大值范围（物理值）</t>
    </r>
  </si>
  <si>
    <r>
      <t xml:space="preserve">Physical maximum value of the data in physical value
</t>
    </r>
    <r>
      <rPr>
        <sz val="10"/>
        <rFont val="宋体"/>
        <family val="3"/>
        <charset val="134"/>
      </rPr>
      <t>数据的物理最大值</t>
    </r>
  </si>
  <si>
    <r>
      <t xml:space="preserve">Unit
</t>
    </r>
    <r>
      <rPr>
        <b/>
        <i/>
        <sz val="10"/>
        <rFont val="宋体"/>
        <family val="3"/>
        <charset val="134"/>
      </rPr>
      <t>单位</t>
    </r>
  </si>
  <si>
    <r>
      <t xml:space="preserve">Physical data value unit
</t>
    </r>
    <r>
      <rPr>
        <sz val="10"/>
        <rFont val="宋体"/>
        <family val="3"/>
        <charset val="134"/>
      </rPr>
      <t>数据物理值单位</t>
    </r>
  </si>
  <si>
    <r>
      <t xml:space="preserve">Conversion
</t>
    </r>
    <r>
      <rPr>
        <b/>
        <i/>
        <sz val="10"/>
        <rFont val="宋体"/>
        <family val="3"/>
        <charset val="134"/>
      </rPr>
      <t>转换关系</t>
    </r>
  </si>
  <si>
    <r>
      <t xml:space="preserve">Conversion between physical data value and hexidecimal representation (e.g. formula, table)
</t>
    </r>
    <r>
      <rPr>
        <sz val="10"/>
        <rFont val="宋体"/>
        <family val="3"/>
        <charset val="134"/>
      </rPr>
      <t>物理值和总线数值的换算（例如</t>
    </r>
    <r>
      <rPr>
        <sz val="10"/>
        <rFont val="Arial"/>
        <family val="2"/>
      </rPr>
      <t>:</t>
    </r>
    <r>
      <rPr>
        <sz val="10"/>
        <rFont val="宋体"/>
        <family val="3"/>
        <charset val="134"/>
      </rPr>
      <t>公式、对照表）</t>
    </r>
  </si>
  <si>
    <r>
      <t xml:space="preserve">Data Type
</t>
    </r>
    <r>
      <rPr>
        <b/>
        <i/>
        <sz val="9"/>
        <rFont val="宋体"/>
        <family val="3"/>
        <charset val="134"/>
      </rPr>
      <t>数据类型</t>
    </r>
  </si>
  <si>
    <r>
      <t xml:space="preserve">The type of data used in programme
</t>
    </r>
    <r>
      <rPr>
        <sz val="10"/>
        <rFont val="宋体"/>
        <family val="3"/>
        <charset val="134"/>
      </rPr>
      <t>编程中使用的数据的类型</t>
    </r>
  </si>
  <si>
    <r>
      <t xml:space="preserve">e.g. BCD, ASCII, unsigned, Bool, Bit mapped etc.
</t>
    </r>
    <r>
      <rPr>
        <sz val="10"/>
        <rFont val="宋体"/>
        <family val="3"/>
        <charset val="134"/>
      </rPr>
      <t>例如：</t>
    </r>
    <r>
      <rPr>
        <sz val="10"/>
        <rFont val="Arial"/>
        <family val="2"/>
      </rPr>
      <t xml:space="preserve">BCD, ASCII, unsigned, Bool, Bit mapped, Enumerated </t>
    </r>
    <r>
      <rPr>
        <sz val="10"/>
        <rFont val="宋体"/>
        <family val="3"/>
        <charset val="134"/>
      </rPr>
      <t>等。</t>
    </r>
  </si>
  <si>
    <r>
      <t xml:space="preserve">Storage Pos.
</t>
    </r>
    <r>
      <rPr>
        <b/>
        <i/>
        <sz val="9"/>
        <rFont val="宋体"/>
        <family val="3"/>
        <charset val="134"/>
      </rPr>
      <t>存储位置</t>
    </r>
  </si>
  <si>
    <r>
      <t>The position where a ECU store the data
ECU</t>
    </r>
    <r>
      <rPr>
        <sz val="10"/>
        <rFont val="宋体"/>
        <family val="3"/>
        <charset val="134"/>
      </rPr>
      <t>存储数据的位置</t>
    </r>
    <r>
      <rPr>
        <sz val="10"/>
        <rFont val="Arial"/>
        <family val="2"/>
      </rPr>
      <t xml:space="preserve">
"FLASH", "EEPROM", "RAM" and "ROM" are defined.
</t>
    </r>
    <r>
      <rPr>
        <sz val="10"/>
        <rFont val="宋体"/>
        <family val="3"/>
        <charset val="134"/>
      </rPr>
      <t>定义了</t>
    </r>
    <r>
      <rPr>
        <sz val="10"/>
        <rFont val="Arial"/>
        <family val="2"/>
      </rPr>
      <t>“FLASH”</t>
    </r>
    <r>
      <rPr>
        <sz val="10"/>
        <rFont val="宋体"/>
        <family val="3"/>
        <charset val="134"/>
      </rPr>
      <t>，</t>
    </r>
    <r>
      <rPr>
        <sz val="10"/>
        <rFont val="Arial"/>
        <family val="2"/>
      </rPr>
      <t>“EEPROM”</t>
    </r>
    <r>
      <rPr>
        <sz val="10"/>
        <rFont val="宋体"/>
        <family val="3"/>
        <charset val="134"/>
      </rPr>
      <t>，</t>
    </r>
    <r>
      <rPr>
        <sz val="10"/>
        <rFont val="Arial"/>
        <family val="2"/>
      </rPr>
      <t>“RAM”</t>
    </r>
    <r>
      <rPr>
        <sz val="10"/>
        <rFont val="宋体"/>
        <family val="3"/>
        <charset val="134"/>
      </rPr>
      <t>和</t>
    </r>
    <r>
      <rPr>
        <sz val="10"/>
        <rFont val="Arial"/>
        <family val="2"/>
      </rPr>
      <t>“ROM”</t>
    </r>
    <r>
      <rPr>
        <sz val="10"/>
        <rFont val="宋体"/>
        <family val="3"/>
        <charset val="134"/>
      </rPr>
      <t>。</t>
    </r>
  </si>
  <si>
    <r>
      <t xml:space="preserve">Access
</t>
    </r>
    <r>
      <rPr>
        <b/>
        <i/>
        <sz val="9"/>
        <rFont val="宋体"/>
        <family val="3"/>
        <charset val="134"/>
      </rPr>
      <t>访问</t>
    </r>
  </si>
  <si>
    <r>
      <t xml:space="preserve">Access attribute of the data
</t>
    </r>
    <r>
      <rPr>
        <sz val="10"/>
        <rFont val="宋体"/>
        <family val="3"/>
        <charset val="134"/>
      </rPr>
      <t>数据的访问属性</t>
    </r>
    <r>
      <rPr>
        <sz val="10"/>
        <rFont val="Arial"/>
        <family val="2"/>
      </rPr>
      <t xml:space="preserve">
"R", "W" and "RW" are defined.
</t>
    </r>
    <r>
      <rPr>
        <sz val="10"/>
        <rFont val="宋体"/>
        <family val="3"/>
        <charset val="134"/>
      </rPr>
      <t>定义了</t>
    </r>
    <r>
      <rPr>
        <sz val="10"/>
        <rFont val="Arial"/>
        <family val="2"/>
      </rPr>
      <t>“</t>
    </r>
    <r>
      <rPr>
        <sz val="10"/>
        <rFont val="宋体"/>
        <family val="3"/>
        <charset val="134"/>
      </rPr>
      <t>只读</t>
    </r>
    <r>
      <rPr>
        <sz val="10"/>
        <rFont val="Arial"/>
        <family val="2"/>
      </rPr>
      <t>”</t>
    </r>
    <r>
      <rPr>
        <sz val="10"/>
        <rFont val="宋体"/>
        <family val="3"/>
        <charset val="134"/>
      </rPr>
      <t>，</t>
    </r>
    <r>
      <rPr>
        <sz val="10"/>
        <rFont val="Arial"/>
        <family val="2"/>
      </rPr>
      <t>“</t>
    </r>
    <r>
      <rPr>
        <sz val="10"/>
        <rFont val="宋体"/>
        <family val="3"/>
        <charset val="134"/>
      </rPr>
      <t>只写</t>
    </r>
    <r>
      <rPr>
        <sz val="10"/>
        <rFont val="Arial"/>
        <family val="2"/>
      </rPr>
      <t>”</t>
    </r>
    <r>
      <rPr>
        <sz val="10"/>
        <rFont val="宋体"/>
        <family val="3"/>
        <charset val="134"/>
      </rPr>
      <t>和</t>
    </r>
    <r>
      <rPr>
        <sz val="10"/>
        <rFont val="Arial"/>
        <family val="2"/>
      </rPr>
      <t>“</t>
    </r>
    <r>
      <rPr>
        <sz val="10"/>
        <rFont val="宋体"/>
        <family val="3"/>
        <charset val="134"/>
      </rPr>
      <t>读写</t>
    </r>
    <r>
      <rPr>
        <sz val="10"/>
        <rFont val="Arial"/>
        <family val="2"/>
      </rPr>
      <t>”</t>
    </r>
    <r>
      <rPr>
        <sz val="10"/>
        <rFont val="宋体"/>
        <family val="3"/>
        <charset val="134"/>
      </rPr>
      <t>。</t>
    </r>
  </si>
  <si>
    <r>
      <t xml:space="preserve">InputOutputControlParameter
</t>
    </r>
    <r>
      <rPr>
        <b/>
        <i/>
        <sz val="10"/>
        <rFont val="宋体"/>
        <family val="3"/>
        <charset val="134"/>
      </rPr>
      <t>输入输出控制参数</t>
    </r>
  </si>
  <si>
    <r>
      <t>00:returnControlToECU 
03:shortTermAdjustment
00</t>
    </r>
    <r>
      <rPr>
        <sz val="10"/>
        <rFont val="宋体"/>
        <family val="3"/>
        <charset val="134"/>
      </rPr>
      <t>：控制权返还给</t>
    </r>
    <r>
      <rPr>
        <sz val="10"/>
        <rFont val="Arial"/>
        <family val="2"/>
      </rPr>
      <t>ECU
03</t>
    </r>
    <r>
      <rPr>
        <sz val="10"/>
        <rFont val="宋体"/>
        <family val="3"/>
        <charset val="134"/>
      </rPr>
      <t>：</t>
    </r>
    <r>
      <rPr>
        <sz val="10"/>
        <rFont val="Arial"/>
        <family val="2"/>
      </rPr>
      <t xml:space="preserve"> </t>
    </r>
    <r>
      <rPr>
        <sz val="10"/>
        <rFont val="宋体"/>
        <family val="3"/>
        <charset val="134"/>
      </rPr>
      <t>短时间调整</t>
    </r>
  </si>
  <si>
    <r>
      <t xml:space="preserve">ControlOption1
</t>
    </r>
    <r>
      <rPr>
        <b/>
        <i/>
        <sz val="10"/>
        <rFont val="宋体"/>
        <family val="3"/>
        <charset val="134"/>
      </rPr>
      <t>控制选项</t>
    </r>
    <r>
      <rPr>
        <b/>
        <i/>
        <sz val="10"/>
        <rFont val="Arial"/>
        <family val="2"/>
      </rPr>
      <t>1</t>
    </r>
  </si>
  <si>
    <r>
      <t xml:space="preserve">This parameter is used in the request message of $2F service to describe the detailed control state of request.
</t>
    </r>
    <r>
      <rPr>
        <sz val="10"/>
        <rFont val="宋体"/>
        <family val="3"/>
        <charset val="134"/>
      </rPr>
      <t>该参数为</t>
    </r>
    <r>
      <rPr>
        <sz val="10"/>
        <rFont val="Arial"/>
        <family val="2"/>
      </rPr>
      <t>2F</t>
    </r>
    <r>
      <rPr>
        <sz val="10"/>
        <rFont val="宋体"/>
        <family val="3"/>
        <charset val="134"/>
      </rPr>
      <t>服务请求报文中用于描述所请求的具体的控制状态。</t>
    </r>
  </si>
  <si>
    <r>
      <t xml:space="preserve">ControlOption2
</t>
    </r>
    <r>
      <rPr>
        <b/>
        <i/>
        <sz val="10"/>
        <rFont val="宋体"/>
        <family val="3"/>
        <charset val="134"/>
      </rPr>
      <t>控制选项</t>
    </r>
    <r>
      <rPr>
        <b/>
        <i/>
        <sz val="10"/>
        <rFont val="Arial"/>
        <family val="2"/>
      </rPr>
      <t>2</t>
    </r>
  </si>
  <si>
    <r>
      <t xml:space="preserve">ControlState1
</t>
    </r>
    <r>
      <rPr>
        <b/>
        <i/>
        <sz val="10"/>
        <rFont val="宋体"/>
        <family val="3"/>
        <charset val="134"/>
      </rPr>
      <t>控制状态</t>
    </r>
    <r>
      <rPr>
        <b/>
        <i/>
        <sz val="10"/>
        <rFont val="Arial"/>
        <family val="2"/>
      </rPr>
      <t>1</t>
    </r>
  </si>
  <si>
    <r>
      <t xml:space="preserve">This parameter is used in the response message of $2F service to describe the detailed control results.
</t>
    </r>
    <r>
      <rPr>
        <sz val="10"/>
        <rFont val="宋体"/>
        <family val="3"/>
        <charset val="134"/>
      </rPr>
      <t>该参数为</t>
    </r>
    <r>
      <rPr>
        <sz val="10"/>
        <rFont val="Arial"/>
        <family val="2"/>
      </rPr>
      <t>2F</t>
    </r>
    <r>
      <rPr>
        <sz val="10"/>
        <rFont val="宋体"/>
        <family val="3"/>
        <charset val="134"/>
      </rPr>
      <t>服务响应报文中用于描述所控制选项的执行结果。</t>
    </r>
  </si>
  <si>
    <r>
      <t xml:space="preserve">ControlState2
</t>
    </r>
    <r>
      <rPr>
        <b/>
        <i/>
        <sz val="10"/>
        <rFont val="宋体"/>
        <family val="3"/>
        <charset val="134"/>
      </rPr>
      <t>控制状态</t>
    </r>
    <r>
      <rPr>
        <b/>
        <i/>
        <sz val="10"/>
        <rFont val="Arial"/>
        <family val="2"/>
      </rPr>
      <t>2</t>
    </r>
  </si>
  <si>
    <r>
      <t xml:space="preserve">Limited Time (S)
</t>
    </r>
    <r>
      <rPr>
        <b/>
        <i/>
        <sz val="10"/>
        <rFont val="宋体"/>
        <family val="3"/>
        <charset val="134"/>
      </rPr>
      <t>限制时间（秒）</t>
    </r>
  </si>
  <si>
    <r>
      <t xml:space="preserve">This parameter is optionaly defined the limited max time for special control. After the time, the control will automatic return to ECU. 
</t>
    </r>
    <r>
      <rPr>
        <sz val="10"/>
        <rFont val="宋体"/>
        <family val="3"/>
        <charset val="134"/>
      </rPr>
      <t>该参数用于定义某些特殊控制选项的最大执行时间。超过这个时间后，控制权将自动恢复给</t>
    </r>
    <r>
      <rPr>
        <sz val="10"/>
        <rFont val="Arial"/>
        <family val="2"/>
      </rPr>
      <t>ECU</t>
    </r>
    <r>
      <rPr>
        <sz val="10"/>
        <rFont val="宋体"/>
        <family val="3"/>
        <charset val="134"/>
      </rPr>
      <t xml:space="preserve">。
</t>
    </r>
  </si>
  <si>
    <r>
      <t xml:space="preserve">e.g. If the motor is controlled for too long, it will cause motor overheating and thus damage to motor.Therefore, a maximun time is defined. When this maximun time is achieved, the motor's control state will automatic return to normal state.
</t>
    </r>
    <r>
      <rPr>
        <sz val="10"/>
        <rFont val="宋体"/>
        <family val="3"/>
        <charset val="134"/>
      </rPr>
      <t>比如：控制电机时间过长，会造成电机过热，从而损坏电机。因此，定义一个执行的最大时间，达到这个最大时间后，电机的控制状态自动恢复到正常状态。</t>
    </r>
  </si>
  <si>
    <r>
      <t xml:space="preserve">RoutineControlType
</t>
    </r>
    <r>
      <rPr>
        <b/>
        <i/>
        <sz val="10"/>
        <rFont val="宋体"/>
        <family val="3"/>
        <charset val="134"/>
      </rPr>
      <t>例程控制类型</t>
    </r>
  </si>
  <si>
    <r>
      <t>01: startRoutine 
02: stopRoutine 
03: requestRoutineResults
01</t>
    </r>
    <r>
      <rPr>
        <sz val="10"/>
        <rFont val="宋体"/>
        <family val="3"/>
        <charset val="134"/>
      </rPr>
      <t xml:space="preserve">：开始执行
</t>
    </r>
    <r>
      <rPr>
        <sz val="10"/>
        <rFont val="Arial"/>
        <family val="2"/>
      </rPr>
      <t>02</t>
    </r>
    <r>
      <rPr>
        <sz val="10"/>
        <rFont val="宋体"/>
        <family val="3"/>
        <charset val="134"/>
      </rPr>
      <t xml:space="preserve">：停止执行
</t>
    </r>
    <r>
      <rPr>
        <sz val="10"/>
        <rFont val="Arial"/>
        <family val="2"/>
      </rPr>
      <t>03</t>
    </r>
    <r>
      <rPr>
        <sz val="10"/>
        <rFont val="宋体"/>
        <family val="3"/>
        <charset val="134"/>
      </rPr>
      <t>：执行结果</t>
    </r>
  </si>
  <si>
    <r>
      <t xml:space="preserve">RoutineControlOption#1
</t>
    </r>
    <r>
      <rPr>
        <b/>
        <i/>
        <sz val="10"/>
        <rFont val="宋体"/>
        <family val="3"/>
        <charset val="134"/>
      </rPr>
      <t>例程控制选项</t>
    </r>
    <r>
      <rPr>
        <b/>
        <i/>
        <sz val="10"/>
        <rFont val="Arial"/>
        <family val="2"/>
      </rPr>
      <t>#1</t>
    </r>
  </si>
  <si>
    <r>
      <t xml:space="preserve">This parameter is used in the request message of $31 service to describe the detailed control state of request.
</t>
    </r>
    <r>
      <rPr>
        <sz val="10"/>
        <rFont val="宋体"/>
        <family val="3"/>
        <charset val="134"/>
      </rPr>
      <t>该参数为</t>
    </r>
    <r>
      <rPr>
        <sz val="10"/>
        <rFont val="Arial"/>
        <family val="2"/>
      </rPr>
      <t>31</t>
    </r>
    <r>
      <rPr>
        <sz val="10"/>
        <rFont val="宋体"/>
        <family val="3"/>
        <charset val="134"/>
      </rPr>
      <t>服务请求报文中用于描述所请求的具体的控制状态。</t>
    </r>
  </si>
  <si>
    <r>
      <t xml:space="preserve">RoutineControlOption#2
</t>
    </r>
    <r>
      <rPr>
        <b/>
        <i/>
        <sz val="10"/>
        <rFont val="宋体"/>
        <family val="3"/>
        <charset val="134"/>
      </rPr>
      <t>例程控制选项</t>
    </r>
    <r>
      <rPr>
        <b/>
        <i/>
        <sz val="10"/>
        <rFont val="Arial"/>
        <family val="2"/>
      </rPr>
      <t>#2</t>
    </r>
  </si>
  <si>
    <r>
      <t xml:space="preserve">This parameter is used in the request message of $31service to describe the detailed control state of request.
</t>
    </r>
    <r>
      <rPr>
        <sz val="10"/>
        <rFont val="宋体"/>
        <family val="3"/>
        <charset val="134"/>
      </rPr>
      <t>该参数为</t>
    </r>
    <r>
      <rPr>
        <sz val="10"/>
        <rFont val="Arial"/>
        <family val="2"/>
      </rPr>
      <t>31</t>
    </r>
    <r>
      <rPr>
        <sz val="10"/>
        <rFont val="宋体"/>
        <family val="3"/>
        <charset val="134"/>
      </rPr>
      <t>服务请求报文中用于描述所请求的具体的控制状态。</t>
    </r>
  </si>
  <si>
    <r>
      <t xml:space="preserve">RoutineStatus#1
</t>
    </r>
    <r>
      <rPr>
        <b/>
        <i/>
        <sz val="10"/>
        <rFont val="宋体"/>
        <family val="3"/>
        <charset val="134"/>
      </rPr>
      <t>例程状态</t>
    </r>
    <r>
      <rPr>
        <b/>
        <i/>
        <sz val="10"/>
        <rFont val="Arial"/>
        <family val="2"/>
      </rPr>
      <t>#1</t>
    </r>
  </si>
  <si>
    <r>
      <t xml:space="preserve">This parameter is used in the response message of $31 service to describe the detailed control results.
</t>
    </r>
    <r>
      <rPr>
        <sz val="10"/>
        <rFont val="宋体"/>
        <family val="3"/>
        <charset val="134"/>
      </rPr>
      <t>该参数为</t>
    </r>
    <r>
      <rPr>
        <sz val="10"/>
        <rFont val="Arial"/>
        <family val="2"/>
      </rPr>
      <t>31</t>
    </r>
    <r>
      <rPr>
        <sz val="10"/>
        <rFont val="宋体"/>
        <family val="3"/>
        <charset val="134"/>
      </rPr>
      <t>服务响应报文中用于描述所控制选项的执行结果。</t>
    </r>
  </si>
  <si>
    <r>
      <t xml:space="preserve">RoutineStatus#2
</t>
    </r>
    <r>
      <rPr>
        <b/>
        <i/>
        <sz val="10"/>
        <rFont val="宋体"/>
        <family val="3"/>
        <charset val="134"/>
      </rPr>
      <t>例程状态</t>
    </r>
    <r>
      <rPr>
        <b/>
        <i/>
        <sz val="10"/>
        <rFont val="Arial"/>
        <family val="2"/>
      </rPr>
      <t>#2</t>
    </r>
  </si>
  <si>
    <r>
      <t xml:space="preserve">This parameter is used in the response message of $31service to describe the detailed control results.
</t>
    </r>
    <r>
      <rPr>
        <sz val="10"/>
        <rFont val="宋体"/>
        <family val="3"/>
        <charset val="134"/>
      </rPr>
      <t>该参数为</t>
    </r>
    <r>
      <rPr>
        <sz val="10"/>
        <rFont val="Arial"/>
        <family val="2"/>
      </rPr>
      <t>31</t>
    </r>
    <r>
      <rPr>
        <sz val="10"/>
        <rFont val="宋体"/>
        <family val="3"/>
        <charset val="134"/>
      </rPr>
      <t>服务响应报文中用于描述所控制选项的执行结果。</t>
    </r>
  </si>
  <si>
    <r>
      <t xml:space="preserve">Limited Time for Routine (S)
</t>
    </r>
    <r>
      <rPr>
        <b/>
        <i/>
        <sz val="10"/>
        <rFont val="宋体"/>
        <family val="3"/>
        <charset val="134"/>
      </rPr>
      <t>限制时间（秒）</t>
    </r>
  </si>
  <si>
    <r>
      <t xml:space="preserve">This parameter is optionaly defined the limited time for special routine. 
</t>
    </r>
    <r>
      <rPr>
        <sz val="10"/>
        <rFont val="宋体"/>
        <family val="3"/>
        <charset val="134"/>
      </rPr>
      <t>该参数用于定义所控制例程的执行时间。</t>
    </r>
  </si>
  <si>
    <r>
      <t>DTCSnapshopRecordNumber/
DTCExtendedDataRecordNumber
DTC</t>
    </r>
    <r>
      <rPr>
        <b/>
        <i/>
        <sz val="9"/>
        <rFont val="宋体"/>
        <family val="3"/>
        <charset val="134"/>
      </rPr>
      <t>快照记录值</t>
    </r>
    <r>
      <rPr>
        <b/>
        <i/>
        <sz val="9"/>
        <rFont val="Arial"/>
        <family val="2"/>
      </rPr>
      <t xml:space="preserve">
DTC</t>
    </r>
    <r>
      <rPr>
        <b/>
        <i/>
        <sz val="9"/>
        <rFont val="宋体"/>
        <family val="3"/>
        <charset val="134"/>
      </rPr>
      <t>扩展数据记录值</t>
    </r>
  </si>
  <si>
    <r>
      <t xml:space="preserve">DTCSnapshotData
</t>
    </r>
    <r>
      <rPr>
        <sz val="10"/>
        <rFont val="Arial"/>
        <family val="2"/>
      </rPr>
      <t xml:space="preserve">
DTC Snapshots are specific data records associated with a DTC, that are stored in the server's memory. The content of the DTC Snapshots is not defined by this standard, but typical usage of DTC Snapshots is to store data upon detection of a system malfunction. The DTC Snapshots will act as a snapshot of data values from the time of the system malfunction occurrence.
DTCExtendedData
DTC Extended Data consist of extended status information associated with a DTC. DTC Extended Data contains DTC parameter values, which have been identified at the time of the request. A typical use of DTC Extended Data is to store dynamic data associated with the DTC, e.g.
- DTC occurrence counter,
- current threshold values,
- time of last occurrence (etc.).</t>
    </r>
  </si>
  <si>
    <t>Abbreviation</t>
  </si>
  <si>
    <t>缩写</t>
  </si>
  <si>
    <r>
      <t xml:space="preserve">Abbr.
</t>
    </r>
    <r>
      <rPr>
        <b/>
        <i/>
        <sz val="10"/>
        <rFont val="宋体"/>
        <family val="3"/>
        <charset val="134"/>
      </rPr>
      <t>缩写</t>
    </r>
  </si>
  <si>
    <r>
      <t xml:space="preserve">English Name
</t>
    </r>
    <r>
      <rPr>
        <b/>
        <i/>
        <sz val="10"/>
        <rFont val="宋体"/>
        <family val="3"/>
        <charset val="134"/>
      </rPr>
      <t>英文名称</t>
    </r>
  </si>
  <si>
    <r>
      <t xml:space="preserve">Chinese Name
</t>
    </r>
    <r>
      <rPr>
        <b/>
        <i/>
        <sz val="10"/>
        <rFont val="宋体"/>
        <family val="3"/>
        <charset val="134"/>
      </rPr>
      <t>中文名称</t>
    </r>
  </si>
  <si>
    <t>General Abbreviation</t>
  </si>
  <si>
    <t>通用缩写</t>
  </si>
  <si>
    <t xml:space="preserve"> Cvt</t>
  </si>
  <si>
    <t>Conversion</t>
  </si>
  <si>
    <t>参数约定</t>
  </si>
  <si>
    <t>DTC</t>
  </si>
  <si>
    <t>Diagnostic Trouble Code</t>
  </si>
  <si>
    <t>诊断故障码</t>
  </si>
  <si>
    <t>DID</t>
  </si>
  <si>
    <t>Data Identify</t>
  </si>
  <si>
    <t>数据标识符</t>
  </si>
  <si>
    <t>SID</t>
  </si>
  <si>
    <t>services identifier</t>
  </si>
  <si>
    <t>服务标识符</t>
  </si>
  <si>
    <t>ECU relative Abbreviation</t>
  </si>
  <si>
    <r>
      <t>ECU</t>
    </r>
    <r>
      <rPr>
        <b/>
        <i/>
        <sz val="10"/>
        <rFont val="宋体"/>
        <family val="3"/>
        <charset val="134"/>
      </rPr>
      <t>相关缩写</t>
    </r>
  </si>
  <si>
    <t>Diagnostic Service Description</t>
  </si>
  <si>
    <t>Hex value</t>
  </si>
  <si>
    <t>Phys. Req.</t>
  </si>
  <si>
    <t>Funct. req</t>
  </si>
  <si>
    <t>Supported in session</t>
  </si>
  <si>
    <t>SecurityAccess</t>
  </si>
  <si>
    <t>Sub  Parameter</t>
  </si>
  <si>
    <t>Default
$01</t>
  </si>
  <si>
    <t>Extended
$03</t>
  </si>
  <si>
    <t>locked</t>
  </si>
  <si>
    <t>Unlocked     
Level1
$27 01</t>
  </si>
  <si>
    <t xml:space="preserve">Unlocked Level Flash
$27 11 </t>
  </si>
  <si>
    <t>Suppress Positive Response bit</t>
  </si>
  <si>
    <t>DiagnosticSessionControl</t>
  </si>
  <si>
    <t>Default Session</t>
  </si>
  <si>
    <t>10 01</t>
  </si>
  <si>
    <t>x</t>
  </si>
  <si>
    <t>Programming Session</t>
  </si>
  <si>
    <t>10 02</t>
  </si>
  <si>
    <t>-</t>
  </si>
  <si>
    <t>Extended Session</t>
  </si>
  <si>
    <t>10 03</t>
  </si>
  <si>
    <t xml:space="preserve">ECUReset </t>
  </si>
  <si>
    <t>11 01</t>
  </si>
  <si>
    <t>KeyOffOnReset</t>
  </si>
  <si>
    <t>11 02</t>
  </si>
  <si>
    <t>SoftwareReset</t>
  </si>
  <si>
    <t>11 03</t>
  </si>
  <si>
    <t>ClearDiagnosticInformation</t>
  </si>
  <si>
    <t>All group</t>
  </si>
  <si>
    <t>14 FF FF FF</t>
  </si>
  <si>
    <t>ReadDTCInformation</t>
  </si>
  <si>
    <t xml:space="preserve">Report Number Of DTC By Status Mask
</t>
  </si>
  <si>
    <t>19 01 xx</t>
  </si>
  <si>
    <t>Report DTC By Status Mask</t>
  </si>
  <si>
    <t>19 02 xx</t>
  </si>
  <si>
    <t xml:space="preserve">Report DTC Snapshot Record By DTC Number
</t>
  </si>
  <si>
    <t>19 04 yy vv</t>
  </si>
  <si>
    <t xml:space="preserve">Report DTC ExtendedData Record By DTC Number
</t>
  </si>
  <si>
    <t>19 06 yy vv</t>
  </si>
  <si>
    <t xml:space="preserve">Report Supported DTC
</t>
  </si>
  <si>
    <t>19 0A</t>
  </si>
  <si>
    <t>ReadDataByIdentifier</t>
  </si>
  <si>
    <t xml:space="preserve">UDS Protol Version </t>
  </si>
  <si>
    <t>22 F1 00</t>
  </si>
  <si>
    <t>DCID</t>
  </si>
  <si>
    <t>22 F1 01</t>
  </si>
  <si>
    <t>MTOC</t>
  </si>
  <si>
    <t>22 F1 02</t>
  </si>
  <si>
    <t xml:space="preserve">GAC diagnostic Specification Version DataIdentifier </t>
  </si>
  <si>
    <t>22 F1 0D</t>
  </si>
  <si>
    <t>GACECUHardwareVersionNumberDataIdentifier</t>
  </si>
  <si>
    <t>22 F1 7F</t>
  </si>
  <si>
    <t xml:space="preserve">BootSoftwareIdentification </t>
  </si>
  <si>
    <t>22 F1 80</t>
  </si>
  <si>
    <t xml:space="preserve">ApplicationSoftwareIdentificationDataIdentifier  </t>
  </si>
  <si>
    <t>22 F1 81</t>
  </si>
  <si>
    <t xml:space="preserve">BootSoftwareFingerprintDataIdentifier  </t>
  </si>
  <si>
    <t>22 F1 83</t>
  </si>
  <si>
    <t>ApplicationSoftwareFingerprintDataIdentifier</t>
  </si>
  <si>
    <t>22 F1 84</t>
  </si>
  <si>
    <t>activeDiagnosticSessionDataIdentifier</t>
  </si>
  <si>
    <t>22 F1 86</t>
  </si>
  <si>
    <t>GAC SparePartNumberDataIdentifier</t>
  </si>
  <si>
    <t>22 F1 87</t>
  </si>
  <si>
    <t>GACECUSoftwareVersionNumberDataIdentier</t>
  </si>
  <si>
    <t>22 F1 89</t>
  </si>
  <si>
    <t>SystemSupplierIdentifierDataIdentifier</t>
  </si>
  <si>
    <t>22 F1 8A</t>
  </si>
  <si>
    <t>ECUManufacturingDateDataIdentifier (date of EOL test)</t>
  </si>
  <si>
    <t>22 F1 8B</t>
  </si>
  <si>
    <t>ECUSerialNumberDataIdentifier</t>
  </si>
  <si>
    <t>22 F1 8C</t>
  </si>
  <si>
    <t>GAC KitAssemblyPartNumberDataIdentifier</t>
  </si>
  <si>
    <t>22 F1 8E</t>
  </si>
  <si>
    <t>VIN</t>
  </si>
  <si>
    <t>22 F1 90</t>
  </si>
  <si>
    <t>SystemSupplier ECU Hardware Version</t>
  </si>
  <si>
    <t>22 F1 93</t>
  </si>
  <si>
    <t>SystemSupplier ECUSoftwareVersion</t>
  </si>
  <si>
    <t>22 F1 95</t>
  </si>
  <si>
    <t>systemNameDataIdentifier</t>
  </si>
  <si>
    <t>22 F1 97</t>
  </si>
  <si>
    <t xml:space="preserve">RepairShopCodeOrTesterSerialNumberDataIdentifier </t>
  </si>
  <si>
    <t>22 F1 98</t>
  </si>
  <si>
    <t>ProgrammingDateDataIdentifier</t>
  </si>
  <si>
    <t>22 F1 99</t>
  </si>
  <si>
    <t>ManufactoryMode</t>
  </si>
  <si>
    <t>22 01 10</t>
  </si>
  <si>
    <t>DTCSettingControl</t>
  </si>
  <si>
    <t>22 01 20</t>
  </si>
  <si>
    <t>ReprogrammingCounter</t>
  </si>
  <si>
    <t>22 02 00</t>
  </si>
  <si>
    <t>Reprogramming Attempt Counter</t>
  </si>
  <si>
    <t>22 02 01</t>
  </si>
  <si>
    <t>Request Seed (for level 1)</t>
  </si>
  <si>
    <t>27 01</t>
  </si>
  <si>
    <t>Send Key (for  level 1)</t>
  </si>
  <si>
    <t>27 02</t>
  </si>
  <si>
    <t>Request Seed (for level flash)</t>
  </si>
  <si>
    <t>27 11</t>
  </si>
  <si>
    <t>Send Key (for  level flash)</t>
  </si>
  <si>
    <t>27 12</t>
  </si>
  <si>
    <t>CommunicationControl</t>
  </si>
  <si>
    <t>DisableRxAndDisableTx</t>
  </si>
  <si>
    <t>28 03 01</t>
  </si>
  <si>
    <t>enableRxAndTx</t>
  </si>
  <si>
    <t>28 00 01</t>
  </si>
  <si>
    <t>WriteDataByIdentifier</t>
  </si>
  <si>
    <t>2E</t>
  </si>
  <si>
    <t>2E F1 02</t>
  </si>
  <si>
    <t>2E F1 83</t>
  </si>
  <si>
    <t>2E F1 84</t>
  </si>
  <si>
    <t>2E F1 90</t>
  </si>
  <si>
    <t>2E F1 99</t>
  </si>
  <si>
    <t>2E 01 10</t>
  </si>
  <si>
    <t>2E 01 20</t>
  </si>
  <si>
    <t xml:space="preserve">RoutineControl
</t>
  </si>
  <si>
    <t>0x31</t>
  </si>
  <si>
    <t>CheckProgrammingPreconditions</t>
  </si>
  <si>
    <t>31 01 02 03</t>
  </si>
  <si>
    <t>Start Erase Memory</t>
  </si>
  <si>
    <t>31 01 FF 00</t>
  </si>
  <si>
    <t>Start Check Routine</t>
  </si>
  <si>
    <t>31 01 02 02</t>
  </si>
  <si>
    <t>CheckProgrammingDependencies</t>
  </si>
  <si>
    <t>31 01 FF 01</t>
  </si>
  <si>
    <t>stayInBoot</t>
  </si>
  <si>
    <t>31 01 F5 18</t>
  </si>
  <si>
    <t>InputOutputControlByIndentifier</t>
  </si>
  <si>
    <t>2F</t>
  </si>
  <si>
    <t>Tester Present</t>
  </si>
  <si>
    <t>3E</t>
  </si>
  <si>
    <t>ZeroSubFunction</t>
  </si>
  <si>
    <t>00</t>
  </si>
  <si>
    <t>ControlDTCSetting</t>
  </si>
  <si>
    <t>DTCSettingType = on</t>
  </si>
  <si>
    <t>85 01</t>
  </si>
  <si>
    <t>DTCSettingType = off</t>
  </si>
  <si>
    <t>85 02</t>
  </si>
  <si>
    <t>0x34</t>
  </si>
  <si>
    <t>TransferData</t>
  </si>
  <si>
    <t>0x36</t>
  </si>
  <si>
    <t>RequestTransferExit</t>
  </si>
  <si>
    <t>0x37</t>
  </si>
  <si>
    <t xml:space="preserve">Note: </t>
  </si>
  <si>
    <t>"x" : support</t>
  </si>
  <si>
    <t>Monitor Type
监控类型</t>
  </si>
  <si>
    <t>Monitor Rate
监控速率</t>
  </si>
  <si>
    <t>System Reaction After Failure Detection
错误发生后系统反应</t>
  </si>
  <si>
    <t>Latched class
故障级别</t>
  </si>
  <si>
    <t>DTC Priority
优先级</t>
  </si>
  <si>
    <t>BYTE</t>
  </si>
  <si>
    <t>BIT</t>
  </si>
  <si>
    <t>该DTC的恢复条件</t>
  </si>
  <si>
    <t>#1</t>
  </si>
  <si>
    <t>C07388</t>
  </si>
  <si>
    <t>0</t>
  </si>
  <si>
    <t>CAN bus fault</t>
  </si>
  <si>
    <t>Recoverable</t>
  </si>
  <si>
    <t>#2</t>
  </si>
  <si>
    <t>A60017</t>
  </si>
  <si>
    <t>1</t>
  </si>
  <si>
    <t>Voltage</t>
  </si>
  <si>
    <t>Cyclic</t>
  </si>
  <si>
    <t>10ms</t>
  </si>
  <si>
    <t>#3</t>
  </si>
  <si>
    <t>B260116</t>
  </si>
  <si>
    <t>A60016</t>
  </si>
  <si>
    <t>2</t>
  </si>
  <si>
    <t>#4</t>
  </si>
  <si>
    <t>U012987</t>
  </si>
  <si>
    <t>C12987</t>
  </si>
  <si>
    <t>3</t>
  </si>
  <si>
    <t>lost communication</t>
  </si>
  <si>
    <t>#5</t>
  </si>
  <si>
    <t>U0146 87</t>
  </si>
  <si>
    <t>C14687</t>
  </si>
  <si>
    <t>4</t>
  </si>
  <si>
    <t>#6</t>
  </si>
  <si>
    <t>5</t>
  </si>
  <si>
    <t>#7</t>
  </si>
  <si>
    <t>Invalid data received</t>
  </si>
  <si>
    <t>signal error</t>
  </si>
  <si>
    <t>#8</t>
  </si>
  <si>
    <t>U044781</t>
  </si>
  <si>
    <t>#9</t>
  </si>
  <si>
    <t>#10</t>
  </si>
  <si>
    <t>B266044</t>
  </si>
  <si>
    <t>A66044</t>
  </si>
  <si>
    <t>N.A</t>
  </si>
  <si>
    <t>主控制器易挥发性随机存取存储器错误</t>
  </si>
  <si>
    <t>merrory error</t>
  </si>
  <si>
    <t>#11</t>
  </si>
  <si>
    <t>B266041</t>
  </si>
  <si>
    <t>A66041</t>
  </si>
  <si>
    <t>B266045</t>
  </si>
  <si>
    <t>Event</t>
  </si>
  <si>
    <t>actuator error</t>
  </si>
  <si>
    <t>A6A012</t>
  </si>
  <si>
    <t>short error</t>
  </si>
  <si>
    <t>A6A013</t>
  </si>
  <si>
    <t>position error</t>
  </si>
  <si>
    <t>77</t>
  </si>
  <si>
    <t>A68000</t>
  </si>
  <si>
    <t>internal error</t>
  </si>
  <si>
    <t>04</t>
  </si>
  <si>
    <t>A68304</t>
  </si>
  <si>
    <t xml:space="preserve"> DTC Status Supported by ECU</t>
  </si>
  <si>
    <r>
      <t>ECU</t>
    </r>
    <r>
      <rPr>
        <b/>
        <sz val="14"/>
        <rFont val="宋体"/>
        <family val="3"/>
        <charset val="134"/>
      </rPr>
      <t>支持的</t>
    </r>
    <r>
      <rPr>
        <b/>
        <sz val="14"/>
        <rFont val="Arial"/>
        <family val="2"/>
      </rPr>
      <t>DTC</t>
    </r>
    <r>
      <rPr>
        <b/>
        <sz val="14"/>
        <rFont val="宋体"/>
        <family val="3"/>
        <charset val="134"/>
      </rPr>
      <t>状态</t>
    </r>
  </si>
  <si>
    <r>
      <t xml:space="preserve">Test failed=Current DTC
</t>
    </r>
    <r>
      <rPr>
        <sz val="10"/>
        <rFont val="宋体"/>
        <family val="3"/>
        <charset val="134"/>
      </rPr>
      <t>测试失效</t>
    </r>
  </si>
  <si>
    <t>0=False;
1=Ture;</t>
  </si>
  <si>
    <t>○</t>
  </si>
  <si>
    <t>This bit shall indicate the result of the most recently performed test. A logical ‘1’ shall indicate that the last test
failed meaning that the failure is completely matured. Reset to logical ‘0’ if the result of the most recently
performed test returns a “pass” result meaning that all de-mature criteria have been fulfilled. Additional reset
conditions may be defined by the vehicle manufacturer/implementation</t>
  </si>
  <si>
    <r>
      <t xml:space="preserve">Test failed this operation cycle
</t>
    </r>
    <r>
      <rPr>
        <sz val="10"/>
        <rFont val="宋体"/>
        <family val="3"/>
        <charset val="134"/>
      </rPr>
      <t>本操作循环内发生过故障</t>
    </r>
  </si>
  <si>
    <r>
      <t xml:space="preserve">Pending DTC
</t>
    </r>
    <r>
      <rPr>
        <sz val="10"/>
        <rFont val="宋体"/>
        <family val="3"/>
        <charset val="134"/>
      </rPr>
      <t>悬挂</t>
    </r>
    <r>
      <rPr>
        <sz val="10"/>
        <rFont val="Arial"/>
        <family val="2"/>
      </rPr>
      <t>DTC</t>
    </r>
  </si>
  <si>
    <r>
      <t xml:space="preserve">Confirmed DTC=History DTC
</t>
    </r>
    <r>
      <rPr>
        <sz val="10"/>
        <rFont val="宋体"/>
        <family val="3"/>
        <charset val="134"/>
      </rPr>
      <t>确认</t>
    </r>
    <r>
      <rPr>
        <sz val="10"/>
        <rFont val="Arial"/>
        <family val="2"/>
      </rPr>
      <t>DTC</t>
    </r>
  </si>
  <si>
    <r>
      <t xml:space="preserve">This bit shall indicate whether a malfunction was detected enough times to warrant that the DTC is stored in long-term memory.
</t>
    </r>
    <r>
      <rPr>
        <sz val="10"/>
        <color indexed="10"/>
        <rFont val="Arial"/>
        <family val="2"/>
      </rPr>
      <t>Reset to logical ‘0’ after a call to Clear Diagnostic Information or after self-healing criteria has been satisfied or after discarding this DTC due to Fault Memory overflow.</t>
    </r>
  </si>
  <si>
    <r>
      <t xml:space="preserve">Test not completed since last clear
</t>
    </r>
    <r>
      <rPr>
        <sz val="10"/>
        <rFont val="宋体"/>
        <family val="3"/>
        <charset val="134"/>
      </rPr>
      <t>上次清除故障码后测试未完成</t>
    </r>
  </si>
  <si>
    <t>This bit shall indicate whether a DTC test has ever run and been completed since the last time a call was made
to ClearDiagnosticInformation.</t>
  </si>
  <si>
    <r>
      <t xml:space="preserve">Test failed since last clear
</t>
    </r>
    <r>
      <rPr>
        <sz val="10"/>
        <rFont val="宋体"/>
        <family val="3"/>
        <charset val="134"/>
      </rPr>
      <t>上次清除故障码</t>
    </r>
  </si>
  <si>
    <t>This bit shall indicate whether a DTC test has ever been completed with a failed result since the last time a call
was made to ClearDiagnosticInformation.</t>
  </si>
  <si>
    <r>
      <t xml:space="preserve">Test not completed this operation cycle
</t>
    </r>
    <r>
      <rPr>
        <sz val="10"/>
        <rFont val="宋体"/>
        <family val="3"/>
        <charset val="134"/>
      </rPr>
      <t>本检测周期测试未完成</t>
    </r>
  </si>
  <si>
    <r>
      <t xml:space="preserve">Warning indicator requested
</t>
    </r>
    <r>
      <rPr>
        <sz val="10"/>
        <rFont val="宋体"/>
        <family val="3"/>
        <charset val="134"/>
      </rPr>
      <t>警告指示位请求</t>
    </r>
  </si>
  <si>
    <t xml:space="preserve">No DTC indication lamp </t>
  </si>
  <si>
    <t>Bit0~Bit3:</t>
  </si>
  <si>
    <t>Bit3  Bit2  Bit1  Bit0</t>
  </si>
  <si>
    <t xml:space="preserve">  0      0      0      0             --no DTC detected at time of request </t>
  </si>
  <si>
    <t xml:space="preserve">  1      0      0      1             --Current DTC: error path is stored and currently defective </t>
  </si>
  <si>
    <t xml:space="preserve">  1      0      0      0            --History DTC: error path is stored but currently not defective</t>
  </si>
  <si>
    <t>DTCSnapshopRecordNumber/
DTCExtendedDataRecordNumber</t>
  </si>
  <si>
    <t>DID
number</t>
  </si>
  <si>
    <t xml:space="preserve">Description
</t>
  </si>
  <si>
    <t>Length (Bytes)</t>
  </si>
  <si>
    <t>Byte</t>
  </si>
  <si>
    <t>Bit</t>
  </si>
  <si>
    <t>sub Data Name</t>
  </si>
  <si>
    <t>Range,
Min
(Phy.)</t>
  </si>
  <si>
    <t>Range,
Max
(Phy.)</t>
  </si>
  <si>
    <t>Unit</t>
  </si>
  <si>
    <t xml:space="preserve">Conversion
</t>
  </si>
  <si>
    <t>Data Type</t>
  </si>
  <si>
    <t xml:space="preserve">Storage 
Pos.
</t>
  </si>
  <si>
    <t xml:space="preserve">Access
</t>
  </si>
  <si>
    <t>DTC Snapshot</t>
  </si>
  <si>
    <t xml:space="preserve"> </t>
  </si>
  <si>
    <t>Supply voltage</t>
  </si>
  <si>
    <t xml:space="preserve">System supply voltage
</t>
  </si>
  <si>
    <t>NA</t>
  </si>
  <si>
    <t>V</t>
  </si>
  <si>
    <t>Factor=0.1
Offset =0</t>
  </si>
  <si>
    <t>unsigned</t>
  </si>
  <si>
    <t>FLASH</t>
  </si>
  <si>
    <t>R</t>
  </si>
  <si>
    <t>ESCL Status</t>
  </si>
  <si>
    <t>ESCL status</t>
  </si>
  <si>
    <t>0x00</t>
  </si>
  <si>
    <t>0x03</t>
  </si>
  <si>
    <t xml:space="preserve">0x00=Intermidiate position
0x01=Locked                                                           0x02 =Unlocked                                                                                                                                                                
0x03=Invalid </t>
  </si>
  <si>
    <t>0x00=Off
0x01=ACC
0x02=On
0x03=Start</t>
  </si>
  <si>
    <t>DTCExtended Data</t>
  </si>
  <si>
    <t>Fault occurrence counter</t>
  </si>
  <si>
    <t>how often an error occurred since the last DTC clearing was carried out</t>
  </si>
  <si>
    <t>EEPROM</t>
  </si>
  <si>
    <t>Aging counter</t>
  </si>
  <si>
    <t>the counter of the number of consecutive operation cycles in which the test did not fail for the particular DTC</t>
  </si>
  <si>
    <t>Aged counter</t>
  </si>
  <si>
    <t>the counter of the times that a DTC has been aged since the last DTC clearing was carried out</t>
  </si>
  <si>
    <t>DID Description</t>
  </si>
  <si>
    <t>APP
support</t>
  </si>
  <si>
    <t>BOOT
support</t>
  </si>
  <si>
    <t>SAL</t>
  </si>
  <si>
    <t>Deault</t>
  </si>
  <si>
    <t>Storage 
Pos.</t>
  </si>
  <si>
    <t>Note</t>
  </si>
  <si>
    <t>0x0110</t>
  </si>
  <si>
    <t>Manufactory mode</t>
  </si>
  <si>
    <t>R/W</t>
  </si>
  <si>
    <t xml:space="preserve"> -</t>
  </si>
  <si>
    <t>0/1</t>
  </si>
  <si>
    <t>All</t>
  </si>
  <si>
    <t>0X00</t>
  </si>
  <si>
    <t>0XFF</t>
  </si>
  <si>
    <t>0xFF</t>
  </si>
  <si>
    <t>Initial value: 
$FF
On the production line in factory: 
$FE-$10
Development phase: 
$0F-$01
At the end of line in factory: 
$00</t>
  </si>
  <si>
    <t>Unsigned</t>
  </si>
  <si>
    <r>
      <t xml:space="preserve">See </t>
    </r>
    <r>
      <rPr>
        <b/>
        <sz val="9"/>
        <rFont val="宋体"/>
        <family val="3"/>
        <charset val="134"/>
      </rPr>
      <t>Sheet-Manufactory mode</t>
    </r>
  </si>
  <si>
    <t>0x0120</t>
  </si>
  <si>
    <t>DTC Setting control state</t>
  </si>
  <si>
    <t>12</t>
  </si>
  <si>
    <t>0: Disable
1: Enable</t>
  </si>
  <si>
    <t>bit mapped</t>
  </si>
  <si>
    <r>
      <t xml:space="preserve">See </t>
    </r>
    <r>
      <rPr>
        <b/>
        <sz val="9"/>
        <rFont val="宋体"/>
        <family val="3"/>
        <charset val="134"/>
      </rPr>
      <t>Sheet-DTC Setting control</t>
    </r>
  </si>
  <si>
    <t>0x0200</t>
  </si>
  <si>
    <t>Reprogramming Counter</t>
  </si>
  <si>
    <t>0/-</t>
  </si>
  <si>
    <t>E=N</t>
  </si>
  <si>
    <t>0x0201</t>
  </si>
  <si>
    <t>0xF100</t>
  </si>
  <si>
    <t>Year-High Byte</t>
  </si>
  <si>
    <t>BCD</t>
  </si>
  <si>
    <t>Year-Low Byte</t>
  </si>
  <si>
    <t>0xF101</t>
  </si>
  <si>
    <t>ALL</t>
  </si>
  <si>
    <t>0x30</t>
  </si>
  <si>
    <t>ASCII</t>
  </si>
  <si>
    <t>部分节点支持</t>
  </si>
  <si>
    <t xml:space="preserve">GAC diagnostic Specification Version DataIdentifier  </t>
  </si>
  <si>
    <t>GAC Diagnostic Speicification Version</t>
  </si>
  <si>
    <t xml:space="preserve">0x00 =0.0                                                                   0x01= 0.1                                                                   …                                                                                                                 
0x09 =0.9  
0x0A =1.0 </t>
  </si>
  <si>
    <t>ECU Reprogramming requirements-Specification version</t>
  </si>
  <si>
    <t>0xF17F</t>
  </si>
  <si>
    <r>
      <t xml:space="preserve">GACECUHardwareVersionNumberDataIdentifier
</t>
    </r>
    <r>
      <rPr>
        <sz val="9"/>
        <rFont val="宋体"/>
        <family val="3"/>
        <charset val="134"/>
      </rPr>
      <t>广汽</t>
    </r>
    <r>
      <rPr>
        <sz val="9"/>
        <rFont val="Arial"/>
        <family val="2"/>
      </rPr>
      <t>ECU</t>
    </r>
    <r>
      <rPr>
        <sz val="9"/>
        <rFont val="宋体"/>
        <family val="3"/>
        <charset val="134"/>
      </rPr>
      <t>硬件版本号</t>
    </r>
  </si>
  <si>
    <t>0-13</t>
  </si>
  <si>
    <t>14</t>
  </si>
  <si>
    <t>0x48</t>
  </si>
  <si>
    <t>H</t>
  </si>
  <si>
    <t>15</t>
  </si>
  <si>
    <t>dot</t>
  </si>
  <si>
    <t>0x2E</t>
  </si>
  <si>
    <t>DOT</t>
  </si>
  <si>
    <t>16</t>
  </si>
  <si>
    <t>Version</t>
  </si>
  <si>
    <r>
      <t>Develop stage:
A</t>
    </r>
    <r>
      <rPr>
        <sz val="9"/>
        <rFont val="宋体"/>
        <family val="3"/>
        <charset val="134"/>
      </rPr>
      <t>、</t>
    </r>
    <r>
      <rPr>
        <sz val="9"/>
        <rFont val="Arial"/>
        <family val="2"/>
      </rPr>
      <t>B</t>
    </r>
    <r>
      <rPr>
        <sz val="9"/>
        <rFont val="宋体"/>
        <family val="3"/>
        <charset val="134"/>
      </rPr>
      <t>、</t>
    </r>
    <r>
      <rPr>
        <sz val="9"/>
        <rFont val="Arial"/>
        <family val="2"/>
      </rPr>
      <t>C…………..Z
Mass stage: 
0</t>
    </r>
    <r>
      <rPr>
        <sz val="9"/>
        <rFont val="宋体"/>
        <family val="3"/>
        <charset val="134"/>
      </rPr>
      <t>、</t>
    </r>
    <r>
      <rPr>
        <sz val="9"/>
        <rFont val="Arial"/>
        <family val="2"/>
      </rPr>
      <t>1</t>
    </r>
    <r>
      <rPr>
        <sz val="9"/>
        <rFont val="宋体"/>
        <family val="3"/>
        <charset val="134"/>
      </rPr>
      <t>、</t>
    </r>
    <r>
      <rPr>
        <sz val="9"/>
        <rFont val="Arial"/>
        <family val="2"/>
      </rPr>
      <t>2…………..</t>
    </r>
  </si>
  <si>
    <t xml:space="preserve">bootSoftwareIdentification </t>
  </si>
  <si>
    <t>ROM</t>
  </si>
  <si>
    <t>The first letter of  boot</t>
  </si>
  <si>
    <t>0x42</t>
  </si>
  <si>
    <t>B</t>
  </si>
  <si>
    <t>0x41</t>
  </si>
  <si>
    <t>A</t>
  </si>
  <si>
    <t>0xF183</t>
  </si>
  <si>
    <t xml:space="preserve">bootSoftwareFingerprintDataIdentifier  </t>
  </si>
  <si>
    <t>0/3</t>
  </si>
  <si>
    <r>
      <t xml:space="preserve">Number of logical block
</t>
    </r>
    <r>
      <rPr>
        <sz val="9"/>
        <rFont val="宋体"/>
        <family val="3"/>
        <charset val="134"/>
      </rPr>
      <t>第几个软件模块被刷新</t>
    </r>
  </si>
  <si>
    <t>Reserved</t>
  </si>
  <si>
    <t>Tool  Suplier Identification</t>
  </si>
  <si>
    <t>Programming Year</t>
  </si>
  <si>
    <r>
      <t xml:space="preserve">0x00 2000 </t>
    </r>
    <r>
      <rPr>
        <sz val="9"/>
        <rFont val="宋体"/>
        <family val="3"/>
        <charset val="134"/>
      </rPr>
      <t>年</t>
    </r>
    <r>
      <rPr>
        <sz val="9"/>
        <rFont val="Arial"/>
        <family val="2"/>
      </rPr>
      <t xml:space="preserve">                                                                     0x01 2001 </t>
    </r>
    <r>
      <rPr>
        <sz val="9"/>
        <rFont val="宋体"/>
        <family val="3"/>
        <charset val="134"/>
      </rPr>
      <t>年</t>
    </r>
    <r>
      <rPr>
        <sz val="9"/>
        <rFont val="Arial"/>
        <family val="2"/>
      </rPr>
      <t xml:space="preserve">                                                                           …                                                                                                                 
0x09 2009 </t>
    </r>
    <r>
      <rPr>
        <sz val="9"/>
        <rFont val="宋体"/>
        <family val="3"/>
        <charset val="134"/>
      </rPr>
      <t>年</t>
    </r>
    <r>
      <rPr>
        <sz val="9"/>
        <rFont val="Arial"/>
        <family val="2"/>
      </rPr>
      <t xml:space="preserve">  
0x0A 2010 </t>
    </r>
    <r>
      <rPr>
        <sz val="9"/>
        <rFont val="宋体"/>
        <family val="3"/>
        <charset val="134"/>
      </rPr>
      <t>年</t>
    </r>
    <r>
      <rPr>
        <sz val="9"/>
        <rFont val="Arial"/>
        <family val="2"/>
      </rPr>
      <t xml:space="preserve">  </t>
    </r>
  </si>
  <si>
    <t>State Encoded</t>
  </si>
  <si>
    <t>Programming Month</t>
  </si>
  <si>
    <t>Programing Date</t>
  </si>
  <si>
    <t>Tester SerialNumber(Byte0)</t>
  </si>
  <si>
    <t>7-10</t>
  </si>
  <si>
    <t>Tester SerialNumber(Byte1-2)</t>
  </si>
  <si>
    <t>0xFFFF</t>
  </si>
  <si>
    <t>Tester SerialNumber(byte3)</t>
  </si>
  <si>
    <t>0xF184</t>
  </si>
  <si>
    <t>5-8</t>
  </si>
  <si>
    <t>Tester SerialNumber(Byte1-4)</t>
  </si>
  <si>
    <t>9</t>
  </si>
  <si>
    <t>Tester SerialNumber(byte5)</t>
  </si>
  <si>
    <t xml:space="preserve">0xF186  </t>
  </si>
  <si>
    <t>DiagnosticSession</t>
  </si>
  <si>
    <t>0x01</t>
  </si>
  <si>
    <t>0x01  Default Session
0x02 Programming Session
0x03 Extended Diagnostic Session</t>
  </si>
  <si>
    <t>RAM</t>
  </si>
  <si>
    <t>0xF187</t>
  </si>
  <si>
    <r>
      <t xml:space="preserve">GAC SparePartNumberDataIdentifier
</t>
    </r>
    <r>
      <rPr>
        <sz val="9"/>
        <rFont val="宋体"/>
        <family val="3"/>
        <charset val="134"/>
      </rPr>
      <t>广汽零件号</t>
    </r>
  </si>
  <si>
    <t>0xF189</t>
  </si>
  <si>
    <r>
      <t xml:space="preserve">GACECUSoftwareVersionNumberDataIdentifier
</t>
    </r>
    <r>
      <rPr>
        <sz val="9"/>
        <rFont val="宋体"/>
        <family val="3"/>
        <charset val="134"/>
      </rPr>
      <t>广汽</t>
    </r>
    <r>
      <rPr>
        <sz val="9"/>
        <rFont val="Arial"/>
        <family val="2"/>
      </rPr>
      <t>ECU</t>
    </r>
    <r>
      <rPr>
        <sz val="9"/>
        <rFont val="宋体"/>
        <family val="3"/>
        <charset val="134"/>
      </rPr>
      <t>软件版本号</t>
    </r>
  </si>
  <si>
    <t>0x53</t>
  </si>
  <si>
    <t>S</t>
  </si>
  <si>
    <t>0xF18A</t>
  </si>
  <si>
    <t>SAP number.</t>
  </si>
  <si>
    <t>0xF18B</t>
  </si>
  <si>
    <t>ECUManufacturingDateDataIdentifier</t>
  </si>
  <si>
    <t>Month</t>
  </si>
  <si>
    <t>Day</t>
  </si>
  <si>
    <t>0-2</t>
  </si>
  <si>
    <t xml:space="preserve"> Product Serial Number</t>
  </si>
  <si>
    <t>3-4</t>
  </si>
  <si>
    <t>Production Line Number</t>
  </si>
  <si>
    <t>Years</t>
  </si>
  <si>
    <t xml:space="preserve">0x00 2000 年                                                                 0x01 2001 年                                                                           …                                                                                                                 
0x09 2009 年  
0x0A 2010 年  </t>
  </si>
  <si>
    <t>Months</t>
  </si>
  <si>
    <t>Days</t>
  </si>
  <si>
    <t>8-15</t>
  </si>
  <si>
    <t xml:space="preserve">
0xF18E</t>
  </si>
  <si>
    <t>0xF190</t>
  </si>
  <si>
    <t>0xF193</t>
  </si>
  <si>
    <t>供应商按自己格式定义</t>
  </si>
  <si>
    <t>0xF195</t>
  </si>
  <si>
    <t>0xF197</t>
  </si>
  <si>
    <t xml:space="preserve">0xF198  </t>
  </si>
  <si>
    <t xml:space="preserve">repairShopCodeOrTesterSerialNumberDataIdentifier </t>
  </si>
  <si>
    <t>0xF199</t>
  </si>
  <si>
    <t>programmingDateDataIdentifier</t>
  </si>
  <si>
    <t>0…7</t>
  </si>
  <si>
    <t>0…1</t>
  </si>
  <si>
    <t xml:space="preserve">0x00 Intermidiate position
0x01 Locked                                                           0x02 Unlocked                                                                                                                                                                
0x03 Invalid </t>
  </si>
  <si>
    <t>Intermidiate position: the latch of ESCL statys at a position which is neither locked nor unlocked.</t>
  </si>
  <si>
    <t>0205</t>
  </si>
  <si>
    <t>Engine Speed</t>
  </si>
  <si>
    <t>Linear:-resolution:1rpm per bit - offset:0</t>
  </si>
  <si>
    <t>0x00   Off
0x01   ACC
0x02   On
0x03   Start</t>
  </si>
  <si>
    <t>Wheel Speed</t>
  </si>
  <si>
    <t>Front Left Wheel Speed</t>
  </si>
  <si>
    <t>Linear:
-resolution: 1 per bit
-offset:0</t>
  </si>
  <si>
    <t>Front Right Wheel Speed</t>
  </si>
  <si>
    <t>Linear:
-resolution: 1 per bit
-offset:1</t>
  </si>
  <si>
    <t>Rear Left Wheel Speed</t>
  </si>
  <si>
    <t>Linear:
-resolution: 1 per bit
-offset:2</t>
  </si>
  <si>
    <t>Rear Right Wheel Speed</t>
  </si>
  <si>
    <t>Linear:
-resolution: 1 per bit
-offset:3</t>
  </si>
  <si>
    <t>Bit mapped</t>
  </si>
  <si>
    <r>
      <t>Manufactory mode</t>
    </r>
    <r>
      <rPr>
        <b/>
        <sz val="10.5"/>
        <rFont val="Times New Roman"/>
        <family val="1"/>
      </rPr>
      <t xml:space="preserve"> (DID 0x 0110</t>
    </r>
    <r>
      <rPr>
        <b/>
        <sz val="10.5"/>
        <rFont val="宋体"/>
        <family val="3"/>
        <charset val="134"/>
      </rPr>
      <t>）</t>
    </r>
  </si>
  <si>
    <t xml:space="preserve">Byte </t>
  </si>
  <si>
    <t>Description</t>
  </si>
  <si>
    <t>Read/</t>
  </si>
  <si>
    <t>Write</t>
  </si>
  <si>
    <t>$00-$0F: Not active</t>
  </si>
  <si>
    <t>$10-$FF: Active</t>
  </si>
  <si>
    <t>Note:</t>
  </si>
  <si>
    <r>
      <t>1.</t>
    </r>
    <r>
      <rPr>
        <sz val="7"/>
        <rFont val="Times New Roman"/>
        <family val="1"/>
      </rPr>
      <t xml:space="preserve">       </t>
    </r>
    <r>
      <rPr>
        <sz val="10"/>
        <color indexed="8"/>
        <rFont val="Arial"/>
        <family val="2"/>
      </rPr>
      <t>The value will be changed as the follow table:</t>
    </r>
  </si>
  <si>
    <t>Phase</t>
  </si>
  <si>
    <t>Value</t>
  </si>
  <si>
    <t>Operator</t>
  </si>
  <si>
    <t>Initial value</t>
  </si>
  <si>
    <t>$FF</t>
  </si>
  <si>
    <t>Supplier</t>
  </si>
  <si>
    <t>On the production line in factory</t>
  </si>
  <si>
    <t>$FE-$10</t>
  </si>
  <si>
    <t>GAC</t>
  </si>
  <si>
    <t>Development phase</t>
  </si>
  <si>
    <t>$0F-$01</t>
  </si>
  <si>
    <t>At the end of line in factory</t>
  </si>
  <si>
    <r>
      <t>2.</t>
    </r>
    <r>
      <rPr>
        <sz val="7"/>
        <rFont val="Times New Roman"/>
        <family val="1"/>
      </rPr>
      <t xml:space="preserve">       </t>
    </r>
    <r>
      <rPr>
        <sz val="10.5"/>
        <rFont val="Times New Roman"/>
        <family val="1"/>
      </rPr>
      <t xml:space="preserve">Once the </t>
    </r>
    <r>
      <rPr>
        <sz val="10.5"/>
        <color indexed="8"/>
        <rFont val="Times New Roman"/>
        <family val="1"/>
      </rPr>
      <t>Manufactory</t>
    </r>
    <r>
      <rPr>
        <sz val="10.5"/>
        <rFont val="Times New Roman"/>
        <family val="1"/>
      </rPr>
      <t xml:space="preserve"> </t>
    </r>
    <r>
      <rPr>
        <sz val="10.5"/>
        <color indexed="8"/>
        <rFont val="Times New Roman"/>
        <family val="1"/>
      </rPr>
      <t>mode</t>
    </r>
    <r>
      <rPr>
        <sz val="10.5"/>
        <rFont val="Times New Roman"/>
        <family val="1"/>
      </rPr>
      <t xml:space="preserve"> has been set to $00, the value of </t>
    </r>
    <r>
      <rPr>
        <sz val="10.5"/>
        <color indexed="8"/>
        <rFont val="Times New Roman"/>
        <family val="1"/>
      </rPr>
      <t>Manufactory mode</t>
    </r>
    <r>
      <rPr>
        <sz val="10.5"/>
        <rFont val="Times New Roman"/>
        <family val="1"/>
      </rPr>
      <t xml:space="preserve"> cannot be changed.</t>
    </r>
  </si>
  <si>
    <r>
      <t>3.</t>
    </r>
    <r>
      <rPr>
        <sz val="7"/>
        <rFont val="Times New Roman"/>
        <family val="1"/>
      </rPr>
      <t xml:space="preserve">       </t>
    </r>
    <r>
      <rPr>
        <sz val="10"/>
        <color indexed="8"/>
        <rFont val="Arial"/>
        <family val="2"/>
      </rPr>
      <t xml:space="preserve">The algorithm to produce the seed and calculate the key must be changed to check if the Manufactory mode is active. If yes, no security Access service required, because ECU already unlocked. The ECU shall respond to a Service $27 $01/$03 request with 00 for the seed. The service $27 $02 /$04 request is not needed to unlock ECU. </t>
    </r>
  </si>
  <si>
    <t>If no, Level 1 and Level 2 are required to use algorithm to produce the seed and calculate the key to unlock ECU.</t>
  </si>
  <si>
    <t>TC 设置屏蔽功能方案(The function of DTC setting control)：</t>
  </si>
  <si>
    <t>WriteDataByIdentifier($2E)</t>
  </si>
  <si>
    <r>
      <t>DTC Setting control</t>
    </r>
    <r>
      <rPr>
        <b/>
        <sz val="10.5"/>
        <rFont val="Calibri"/>
        <family val="2"/>
      </rPr>
      <t xml:space="preserve"> (DID 0x 0120</t>
    </r>
    <r>
      <rPr>
        <b/>
        <sz val="10.5"/>
        <rFont val="宋体"/>
        <family val="3"/>
        <charset val="134"/>
      </rPr>
      <t>）</t>
    </r>
  </si>
  <si>
    <t xml:space="preserve">Bytes </t>
  </si>
  <si>
    <t>0120</t>
  </si>
  <si>
    <t>0: Disable</t>
  </si>
  <si>
    <t>1: Enable</t>
  </si>
  <si>
    <t>Bit7</t>
  </si>
  <si>
    <t>Bit6</t>
  </si>
  <si>
    <t>Bit5</t>
  </si>
  <si>
    <t>Bit4</t>
  </si>
  <si>
    <t>Bit3</t>
  </si>
  <si>
    <t>Bit2</t>
  </si>
  <si>
    <t>Bit1</t>
  </si>
  <si>
    <t>Bit0</t>
  </si>
  <si>
    <t>#0</t>
  </si>
  <si>
    <t>DTC#8</t>
  </si>
  <si>
    <t>DTC#7</t>
  </si>
  <si>
    <t>DTC#6</t>
  </si>
  <si>
    <t>DTC#5</t>
  </si>
  <si>
    <t>DTC#4</t>
  </si>
  <si>
    <t>DTC#3</t>
  </si>
  <si>
    <t>DTC#2</t>
  </si>
  <si>
    <t>DTC#1</t>
  </si>
  <si>
    <t>DTC#16</t>
  </si>
  <si>
    <t>DTC#15</t>
  </si>
  <si>
    <t>DTC#14</t>
  </si>
  <si>
    <t>DTC#13</t>
  </si>
  <si>
    <t>DTC#12</t>
  </si>
  <si>
    <t>DTC#11</t>
  </si>
  <si>
    <t>DTC#10</t>
  </si>
  <si>
    <t>DTC#9</t>
  </si>
  <si>
    <t>DTC#24</t>
  </si>
  <si>
    <t>DTC#23</t>
  </si>
  <si>
    <t>DTC#22</t>
  </si>
  <si>
    <t>DTC#21</t>
  </si>
  <si>
    <t>DTC#20</t>
  </si>
  <si>
    <t>DTC#19</t>
  </si>
  <si>
    <t>DTC#18</t>
  </si>
  <si>
    <t>DTC#17</t>
  </si>
  <si>
    <t>DTC#32</t>
  </si>
  <si>
    <t>DTC#31</t>
  </si>
  <si>
    <t>DTC#30</t>
  </si>
  <si>
    <t>DTC#29</t>
  </si>
  <si>
    <t>DTC#28</t>
  </si>
  <si>
    <t>DTC#27</t>
  </si>
  <si>
    <t>DTC#26</t>
  </si>
  <si>
    <t>DTC#25</t>
  </si>
  <si>
    <t>DTC#40</t>
  </si>
  <si>
    <t>DTC#39</t>
  </si>
  <si>
    <t>DTC#38</t>
  </si>
  <si>
    <t>DTC#37</t>
  </si>
  <si>
    <t>DTC#36</t>
  </si>
  <si>
    <t>DTC#35</t>
  </si>
  <si>
    <t>DTC#34</t>
  </si>
  <si>
    <t>DTC#33</t>
  </si>
  <si>
    <t>DTC#48</t>
  </si>
  <si>
    <t>DTC#47</t>
  </si>
  <si>
    <t>DTC#46</t>
  </si>
  <si>
    <t>DTC#45</t>
  </si>
  <si>
    <t>DTC#44</t>
  </si>
  <si>
    <t>DTC#43</t>
  </si>
  <si>
    <t>DTC#42</t>
  </si>
  <si>
    <t>DTC#41</t>
  </si>
  <si>
    <t>DTC#56</t>
  </si>
  <si>
    <t>DTC#55</t>
  </si>
  <si>
    <t>DTC#54</t>
  </si>
  <si>
    <t>DTC#53</t>
  </si>
  <si>
    <t>DTC#52</t>
  </si>
  <si>
    <t>DTC#51</t>
  </si>
  <si>
    <t>DTC#50</t>
  </si>
  <si>
    <t>DTC#49</t>
  </si>
  <si>
    <t>DTC#64</t>
  </si>
  <si>
    <t>DTC#63</t>
  </si>
  <si>
    <t>DTC#62</t>
  </si>
  <si>
    <t>DTC#61</t>
  </si>
  <si>
    <t>DTC#60</t>
  </si>
  <si>
    <t>DTC#59</t>
  </si>
  <si>
    <t>DTC#58</t>
  </si>
  <si>
    <t>DTC#57</t>
  </si>
  <si>
    <t>DTC#72</t>
  </si>
  <si>
    <t>DTC#71</t>
  </si>
  <si>
    <t>DTC#70</t>
  </si>
  <si>
    <t>DTC#69</t>
  </si>
  <si>
    <t>DTC#68</t>
  </si>
  <si>
    <t>DTC#67</t>
  </si>
  <si>
    <t>DTC#66</t>
  </si>
  <si>
    <t>DTC#65</t>
  </si>
  <si>
    <t>DTC#80</t>
  </si>
  <si>
    <t>DTC#79</t>
  </si>
  <si>
    <t>DTC#78</t>
  </si>
  <si>
    <t>DTC#77</t>
  </si>
  <si>
    <t>DTC#76</t>
  </si>
  <si>
    <t>DTC#75</t>
  </si>
  <si>
    <t>DTC#74</t>
  </si>
  <si>
    <t>DTC#73</t>
  </si>
  <si>
    <t>DTC#83</t>
  </si>
  <si>
    <t>DTC#82</t>
  </si>
  <si>
    <t>DTC#81</t>
  </si>
  <si>
    <r>
      <t>Note</t>
    </r>
    <r>
      <rPr>
        <sz val="10.5"/>
        <rFont val="宋体"/>
        <family val="3"/>
        <charset val="134"/>
      </rPr>
      <t>：</t>
    </r>
  </si>
  <si>
    <r>
      <t>1．</t>
    </r>
    <r>
      <rPr>
        <sz val="7"/>
        <color indexed="8"/>
        <rFont val="Times New Roman"/>
        <family val="1"/>
      </rPr>
      <t xml:space="preserve">  </t>
    </r>
    <r>
      <rPr>
        <sz val="10"/>
        <color indexed="8"/>
        <rFont val="Arial"/>
        <family val="2"/>
      </rPr>
      <t>The function of WriteDataByIdentifier($2E $01 $20) is different with that of service $85;</t>
    </r>
  </si>
  <si>
    <r>
      <t>2</t>
    </r>
    <r>
      <rPr>
        <sz val="10"/>
        <color indexed="8"/>
        <rFont val="宋体"/>
        <family val="3"/>
        <charset val="134"/>
      </rPr>
      <t>．</t>
    </r>
    <r>
      <rPr>
        <sz val="7"/>
        <color indexed="8"/>
        <rFont val="Times New Roman"/>
        <family val="1"/>
      </rPr>
      <t xml:space="preserve">  </t>
    </r>
    <r>
      <rPr>
        <sz val="10"/>
        <color indexed="8"/>
        <rFont val="Arial"/>
        <family val="2"/>
      </rPr>
      <t>The default value of DID 0120 is FF… FF, each bit=1;</t>
    </r>
  </si>
  <si>
    <r>
      <t>3</t>
    </r>
    <r>
      <rPr>
        <sz val="10"/>
        <color indexed="8"/>
        <rFont val="宋体"/>
        <family val="3"/>
        <charset val="134"/>
      </rPr>
      <t>．</t>
    </r>
    <r>
      <rPr>
        <sz val="7"/>
        <color indexed="8"/>
        <rFont val="Times New Roman"/>
        <family val="1"/>
      </rPr>
      <t xml:space="preserve">  </t>
    </r>
    <r>
      <rPr>
        <sz val="10"/>
        <color indexed="8"/>
        <rFont val="Arial"/>
        <family val="2"/>
      </rPr>
      <t>DTC#1,DTC#2...DTC#n are defined in "DTC Table"sheet;</t>
    </r>
  </si>
  <si>
    <r>
      <t>4</t>
    </r>
    <r>
      <rPr>
        <sz val="10"/>
        <color indexed="8"/>
        <rFont val="宋体"/>
        <family val="3"/>
        <charset val="134"/>
      </rPr>
      <t>．</t>
    </r>
    <r>
      <rPr>
        <sz val="7"/>
        <color indexed="8"/>
        <rFont val="Times New Roman"/>
        <family val="1"/>
      </rPr>
      <t xml:space="preserve">  </t>
    </r>
    <r>
      <rPr>
        <sz val="10"/>
        <color indexed="8"/>
        <rFont val="Arial"/>
        <family val="2"/>
      </rPr>
      <t>The value of DID $0120 will be written with FF… FF at the end of line in factory;</t>
    </r>
  </si>
  <si>
    <r>
      <t>5</t>
    </r>
    <r>
      <rPr>
        <sz val="10"/>
        <color indexed="8"/>
        <rFont val="宋体"/>
        <family val="3"/>
        <charset val="134"/>
      </rPr>
      <t>．</t>
    </r>
    <r>
      <rPr>
        <sz val="7"/>
        <color indexed="8"/>
        <rFont val="Times New Roman"/>
        <family val="1"/>
      </rPr>
      <t xml:space="preserve">  </t>
    </r>
    <r>
      <rPr>
        <sz val="10"/>
        <color indexed="8"/>
        <rFont val="Arial"/>
        <family val="2"/>
      </rPr>
      <t>The DTC which has been disabled with WriteDataByIdentifier($2E $01 $20) shall not be affected by service $85;</t>
    </r>
  </si>
  <si>
    <r>
      <t>6</t>
    </r>
    <r>
      <rPr>
        <sz val="10"/>
        <color indexed="8"/>
        <rFont val="宋体"/>
        <family val="3"/>
        <charset val="134"/>
      </rPr>
      <t>．</t>
    </r>
    <r>
      <rPr>
        <sz val="7"/>
        <color indexed="8"/>
        <rFont val="Times New Roman"/>
        <family val="1"/>
      </rPr>
      <t xml:space="preserve">  </t>
    </r>
    <r>
      <rPr>
        <sz val="10"/>
        <color indexed="8"/>
        <rFont val="Arial"/>
        <family val="2"/>
      </rPr>
      <t>If receiving request $85 02 ( Disable DTC) after the DTC has been disabled with WriteDataByIdentifier($2E $01 $20), it should send positive response for $85 02 ( Disable DTC).</t>
    </r>
  </si>
  <si>
    <t>Offset</t>
  </si>
  <si>
    <t>Length ( byte)</t>
  </si>
  <si>
    <t>Name</t>
  </si>
  <si>
    <t>SWV</t>
  </si>
  <si>
    <t>PN</t>
  </si>
  <si>
    <r>
      <t>Part Number</t>
    </r>
    <r>
      <rPr>
        <sz val="14"/>
        <color indexed="8"/>
        <rFont val="Times New Roman"/>
        <family val="1"/>
      </rPr>
      <t xml:space="preserve">
Part number</t>
    </r>
  </si>
  <si>
    <t>AWV/CWV</t>
  </si>
  <si>
    <t>Application Version Or Calibration Version
Version number of  Application/Calibration(A.A,A.B..A.Z/C.A,C.B..C.Z)</t>
  </si>
  <si>
    <t>System Name</t>
  </si>
  <si>
    <t>NOAR</t>
  </si>
  <si>
    <t>AR1</t>
  </si>
  <si>
    <t>Address of First Region</t>
  </si>
  <si>
    <t>LR1</t>
  </si>
  <si>
    <t>Length of First Region</t>
  </si>
  <si>
    <t>AR2</t>
  </si>
  <si>
    <t>Address of Second Region</t>
  </si>
  <si>
    <t>$2D</t>
  </si>
  <si>
    <t>LR2</t>
  </si>
  <si>
    <t>Length of Second Region</t>
  </si>
  <si>
    <t>AR3</t>
  </si>
  <si>
    <t>Address of Third Region</t>
  </si>
  <si>
    <t>LR3</t>
  </si>
  <si>
    <t>Length of Third Region</t>
  </si>
  <si>
    <t>…</t>
  </si>
  <si>
    <t>InputOutputParameter</t>
  </si>
  <si>
    <t>ControlOption1</t>
  </si>
  <si>
    <t>ControlOption2</t>
  </si>
  <si>
    <t>Limited Time</t>
  </si>
  <si>
    <t xml:space="preserve">There is no hardware input or output for ESCL </t>
  </si>
  <si>
    <t>routineID</t>
  </si>
  <si>
    <t>RoutineControlType</t>
  </si>
  <si>
    <t>RoutineControlOption#1</t>
  </si>
  <si>
    <t>RoutineControlOption#2</t>
  </si>
  <si>
    <t>routineStatus#1</t>
  </si>
  <si>
    <t>routineStatus#2</t>
  </si>
  <si>
    <t>Limited Time for Routine</t>
  </si>
  <si>
    <t>0x0203</t>
  </si>
  <si>
    <t xml:space="preserve">01:startRoutine
</t>
  </si>
  <si>
    <t>0xFF00</t>
  </si>
  <si>
    <t>FormatIdentifier(0x44)</t>
  </si>
  <si>
    <t>MemoryAddress(4 bytes)
MemorySize(4 bytes)</t>
  </si>
  <si>
    <t>0x0202</t>
  </si>
  <si>
    <t>CRC(4 bytes)</t>
  </si>
  <si>
    <t>0xFF01</t>
  </si>
  <si>
    <t>SKC Code</t>
  </si>
  <si>
    <t>22 02 03</t>
    <phoneticPr fontId="29" type="noConversion"/>
  </si>
  <si>
    <t>x</t>
    <phoneticPr fontId="29" type="noConversion"/>
  </si>
  <si>
    <t>-</t>
    <phoneticPr fontId="29" type="noConversion"/>
  </si>
  <si>
    <t>x</t>
    <phoneticPr fontId="29" type="noConversion"/>
  </si>
  <si>
    <t>Programming Status</t>
    <phoneticPr fontId="29" type="noConversion"/>
  </si>
  <si>
    <t>22 02 04</t>
    <phoneticPr fontId="29" type="noConversion"/>
  </si>
  <si>
    <t>Engine Speed</t>
    <phoneticPr fontId="29" type="noConversion"/>
  </si>
  <si>
    <t>22 14 00</t>
    <phoneticPr fontId="29" type="noConversion"/>
  </si>
  <si>
    <t>ESCL Status</t>
    <phoneticPr fontId="29" type="noConversion"/>
  </si>
  <si>
    <t>22 12 00</t>
    <phoneticPr fontId="29" type="noConversion"/>
  </si>
  <si>
    <t>-</t>
    <phoneticPr fontId="29" type="noConversion"/>
  </si>
  <si>
    <t>Ignition Status</t>
    <phoneticPr fontId="29" type="noConversion"/>
  </si>
  <si>
    <t>22 12 03</t>
    <phoneticPr fontId="29" type="noConversion"/>
  </si>
  <si>
    <t>Wheel Speed</t>
    <phoneticPr fontId="29" type="noConversion"/>
  </si>
  <si>
    <t>22 14 01</t>
    <phoneticPr fontId="29" type="noConversion"/>
  </si>
  <si>
    <t>ESCL Authentication Result</t>
    <phoneticPr fontId="29" type="noConversion"/>
  </si>
  <si>
    <t>22 02 05</t>
    <phoneticPr fontId="29" type="noConversion"/>
  </si>
  <si>
    <t>Electronic Steering Column Unlock Adaption</t>
    <phoneticPr fontId="29" type="noConversion"/>
  </si>
  <si>
    <t>22 3A 3A</t>
    <phoneticPr fontId="29" type="noConversion"/>
  </si>
  <si>
    <t>Repair Shop Code Or Tester Serial Number</t>
    <phoneticPr fontId="29" type="noConversion"/>
  </si>
  <si>
    <t>2E F1 98</t>
    <phoneticPr fontId="29" type="noConversion"/>
  </si>
  <si>
    <t>2E 3A 3A</t>
    <phoneticPr fontId="29" type="noConversion"/>
  </si>
  <si>
    <t>Electronic Steering Column Unlock Adaption</t>
    <phoneticPr fontId="29" type="noConversion"/>
  </si>
  <si>
    <t>0: unlock command
1: lock command</t>
    <phoneticPr fontId="29" type="noConversion"/>
  </si>
  <si>
    <t xml:space="preserve"> -</t>
    <phoneticPr fontId="29" type="noConversion"/>
  </si>
  <si>
    <t>All</t>
    <phoneticPr fontId="29" type="noConversion"/>
  </si>
  <si>
    <t>Unsigned</t>
    <phoneticPr fontId="29" type="noConversion"/>
  </si>
  <si>
    <t>EEPROM</t>
    <phoneticPr fontId="29" type="noConversion"/>
  </si>
  <si>
    <t>0204</t>
    <phoneticPr fontId="29" type="noConversion"/>
  </si>
  <si>
    <t>R</t>
    <phoneticPr fontId="29" type="noConversion"/>
  </si>
  <si>
    <t>0/-</t>
    <phoneticPr fontId="29" type="noConversion"/>
  </si>
  <si>
    <t>1</t>
    <phoneticPr fontId="29" type="noConversion"/>
  </si>
  <si>
    <t>0</t>
    <phoneticPr fontId="29" type="noConversion"/>
  </si>
  <si>
    <t>SKC Written Staus</t>
    <phoneticPr fontId="29" type="noConversion"/>
  </si>
  <si>
    <t>0: Not written or written failed
1: Written successfully</t>
    <phoneticPr fontId="29" type="noConversion"/>
  </si>
  <si>
    <t>Bit mapped</t>
    <phoneticPr fontId="29" type="noConversion"/>
  </si>
  <si>
    <t xml:space="preserve">EEPROM </t>
    <phoneticPr fontId="29" type="noConversion"/>
  </si>
  <si>
    <t>1-7</t>
    <phoneticPr fontId="29" type="noConversion"/>
  </si>
  <si>
    <t xml:space="preserve"> Reserved</t>
    <phoneticPr fontId="29" type="noConversion"/>
  </si>
  <si>
    <t>0203</t>
    <phoneticPr fontId="29" type="noConversion"/>
  </si>
  <si>
    <t xml:space="preserve">ESK  Code  </t>
    <phoneticPr fontId="29" type="noConversion"/>
  </si>
  <si>
    <t>R/W</t>
    <phoneticPr fontId="29" type="noConversion"/>
  </si>
  <si>
    <t>2/2</t>
    <phoneticPr fontId="29" type="noConversion"/>
  </si>
  <si>
    <t>"Can only be written once when written status is 0 and Read is allowed
all bytes with 0x00 or 0xff are not allowed."</t>
    <phoneticPr fontId="29" type="noConversion"/>
  </si>
  <si>
    <t>Precondition</t>
  </si>
  <si>
    <t>Monitoring Cycle</t>
  </si>
  <si>
    <t xml:space="preserve">Wakeup -&gt; Sleep </t>
  </si>
  <si>
    <t>8245008ADU0000</t>
  </si>
  <si>
    <r>
      <t xml:space="preserve">See </t>
    </r>
    <r>
      <rPr>
        <b/>
        <sz val="9"/>
        <rFont val="宋体"/>
        <family val="3"/>
        <charset val="134"/>
      </rPr>
      <t>Sheet-Head Information
0x47 0x00 0x00</t>
    </r>
  </si>
  <si>
    <t>ESCL</t>
  </si>
  <si>
    <t xml:space="preserve">wake up -&gt; sleep
</t>
    <phoneticPr fontId="29" type="noConversion"/>
  </si>
  <si>
    <t>Add set condition of DTC "Invalid data received from Gateway "</t>
  </si>
  <si>
    <t>Wang Xiaohua</t>
  </si>
  <si>
    <t>Hard Reset</t>
  </si>
  <si>
    <t>B120048</t>
  </si>
  <si>
    <t>0x920048</t>
  </si>
  <si>
    <t>simulate IGN ON and OFF</t>
  </si>
  <si>
    <t>Software flag reset</t>
  </si>
  <si>
    <t>VBAT reset</t>
  </si>
  <si>
    <t>47 00 00</t>
  </si>
  <si>
    <t>can be read and written</t>
  </si>
  <si>
    <t>See chapter 2.8 for Diag system spec</t>
  </si>
  <si>
    <r>
      <t xml:space="preserve">0x00 2000 </t>
    </r>
    <r>
      <rPr>
        <strike/>
        <sz val="9"/>
        <rFont val="宋体"/>
        <family val="3"/>
        <charset val="134"/>
      </rPr>
      <t>年</t>
    </r>
    <r>
      <rPr>
        <strike/>
        <sz val="9"/>
        <rFont val="Arial"/>
        <family val="2"/>
      </rPr>
      <t xml:space="preserve">                                                                     0x01 2001 </t>
    </r>
    <r>
      <rPr>
        <strike/>
        <sz val="9"/>
        <rFont val="宋体"/>
        <family val="3"/>
        <charset val="134"/>
      </rPr>
      <t>年</t>
    </r>
    <r>
      <rPr>
        <strike/>
        <sz val="9"/>
        <rFont val="Arial"/>
        <family val="2"/>
      </rPr>
      <t xml:space="preserve">                                                                           …                                                                                                                 
0x09 2009 </t>
    </r>
    <r>
      <rPr>
        <strike/>
        <sz val="9"/>
        <rFont val="宋体"/>
        <family val="3"/>
        <charset val="134"/>
      </rPr>
      <t>年</t>
    </r>
    <r>
      <rPr>
        <strike/>
        <sz val="9"/>
        <rFont val="Arial"/>
        <family val="2"/>
      </rPr>
      <t xml:space="preserve">  
0x0A 2010 </t>
    </r>
    <r>
      <rPr>
        <strike/>
        <sz val="9"/>
        <rFont val="宋体"/>
        <family val="3"/>
        <charset val="134"/>
      </rPr>
      <t>年</t>
    </r>
    <r>
      <rPr>
        <strike/>
        <sz val="9"/>
        <rFont val="Arial"/>
        <family val="2"/>
      </rPr>
      <t xml:space="preserve">  </t>
    </r>
  </si>
  <si>
    <r>
      <t xml:space="preserve">GAC KitAssemblyPartNum
berDataIdentifier
</t>
    </r>
    <r>
      <rPr>
        <strike/>
        <sz val="8"/>
        <rFont val="宋体"/>
        <family val="3"/>
        <charset val="134"/>
      </rPr>
      <t>总成零件号</t>
    </r>
  </si>
  <si>
    <t>Format can be defined by BCS</t>
  </si>
  <si>
    <t>Format can be defined by BCS  including Length</t>
  </si>
  <si>
    <t xml:space="preserve">
Not for electronic car;</t>
  </si>
  <si>
    <t>can be written in BCS mode before SoP, it needs to be disable write access after SoP</t>
  </si>
  <si>
    <t>F060</t>
  </si>
  <si>
    <t>01 
03</t>
  </si>
  <si>
    <t>400ms</t>
  </si>
  <si>
    <t>1. count for each IGN cycl
2. need to reconsider the strategy for DTC number
2.1 how many DTC can be set 
2.2 how to cover DTC number
2.3 DTC max number can be reduced to 8</t>
  </si>
  <si>
    <t>RTOS fail</t>
  </si>
  <si>
    <t>EOLT</t>
  </si>
  <si>
    <t>v0.2</t>
  </si>
  <si>
    <t>6/1/2018</t>
  </si>
  <si>
    <t>Change DID F193/F195 length</t>
  </si>
  <si>
    <t>v0.3</t>
    <phoneticPr fontId="29" type="noConversion"/>
  </si>
  <si>
    <t>DID table</t>
    <phoneticPr fontId="29" type="noConversion"/>
  </si>
  <si>
    <t>DTCTable</t>
    <phoneticPr fontId="29" type="noConversion"/>
  </si>
  <si>
    <t>1:Enable Criteria change</t>
    <phoneticPr fontId="29" type="noConversion"/>
  </si>
  <si>
    <r>
      <t>DTC Number
DTC</t>
    </r>
    <r>
      <rPr>
        <b/>
        <i/>
        <sz val="9"/>
        <color theme="1"/>
        <rFont val="宋体"/>
        <family val="3"/>
        <charset val="134"/>
      </rPr>
      <t>码</t>
    </r>
  </si>
  <si>
    <r>
      <t>DTC Meaning(E)
DTC</t>
    </r>
    <r>
      <rPr>
        <b/>
        <i/>
        <sz val="9"/>
        <color theme="1"/>
        <rFont val="宋体"/>
        <family val="3"/>
        <charset val="134"/>
      </rPr>
      <t>含义</t>
    </r>
    <r>
      <rPr>
        <b/>
        <i/>
        <sz val="9"/>
        <color theme="1"/>
        <rFont val="Arial"/>
        <family val="2"/>
      </rPr>
      <t>(</t>
    </r>
    <r>
      <rPr>
        <b/>
        <i/>
        <sz val="9"/>
        <color theme="1"/>
        <rFont val="宋体"/>
        <family val="3"/>
        <charset val="134"/>
      </rPr>
      <t>英文</t>
    </r>
    <r>
      <rPr>
        <b/>
        <i/>
        <sz val="9"/>
        <color theme="1"/>
        <rFont val="Arial"/>
        <family val="2"/>
      </rPr>
      <t>)</t>
    </r>
    <r>
      <rPr>
        <b/>
        <i/>
        <sz val="9"/>
        <color theme="1"/>
        <rFont val="宋体"/>
        <family val="3"/>
        <charset val="134"/>
      </rPr>
      <t xml:space="preserve">
</t>
    </r>
  </si>
  <si>
    <r>
      <t>DTC Meaning(C)
DTC</t>
    </r>
    <r>
      <rPr>
        <b/>
        <i/>
        <sz val="9"/>
        <color theme="1"/>
        <rFont val="宋体"/>
        <family val="3"/>
        <charset val="134"/>
      </rPr>
      <t>含义</t>
    </r>
    <r>
      <rPr>
        <b/>
        <i/>
        <sz val="9"/>
        <color theme="1"/>
        <rFont val="Arial"/>
        <family val="2"/>
      </rPr>
      <t>(</t>
    </r>
    <r>
      <rPr>
        <b/>
        <i/>
        <sz val="9"/>
        <color theme="1"/>
        <rFont val="宋体"/>
        <family val="3"/>
        <charset val="134"/>
      </rPr>
      <t>中文</t>
    </r>
    <r>
      <rPr>
        <b/>
        <i/>
        <sz val="9"/>
        <color theme="1"/>
        <rFont val="Arial"/>
        <family val="2"/>
      </rPr>
      <t>)</t>
    </r>
    <r>
      <rPr>
        <b/>
        <i/>
        <sz val="9"/>
        <color theme="1"/>
        <rFont val="宋体"/>
        <family val="3"/>
        <charset val="134"/>
      </rPr>
      <t xml:space="preserve">
</t>
    </r>
  </si>
  <si>
    <r>
      <t xml:space="preserve">Sub-Faults Types
</t>
    </r>
    <r>
      <rPr>
        <b/>
        <i/>
        <sz val="9"/>
        <color theme="1"/>
        <rFont val="宋体"/>
        <family val="3"/>
        <charset val="134"/>
      </rPr>
      <t>子故障类型</t>
    </r>
  </si>
  <si>
    <r>
      <t xml:space="preserve">Enable Criteria
</t>
    </r>
    <r>
      <rPr>
        <b/>
        <i/>
        <sz val="9"/>
        <color theme="1"/>
        <rFont val="DengXian"/>
        <family val="3"/>
        <charset val="134"/>
      </rPr>
      <t>使能标准</t>
    </r>
    <phoneticPr fontId="29" type="noConversion"/>
  </si>
  <si>
    <r>
      <t xml:space="preserve">Display
</t>
    </r>
    <r>
      <rPr>
        <b/>
        <i/>
        <sz val="9"/>
        <color theme="1"/>
        <rFont val="宋体"/>
        <family val="3"/>
        <charset val="134"/>
      </rPr>
      <t>显示码</t>
    </r>
  </si>
  <si>
    <r>
      <t xml:space="preserve">Hex
</t>
    </r>
    <r>
      <rPr>
        <b/>
        <i/>
        <sz val="9"/>
        <color theme="1"/>
        <rFont val="宋体"/>
        <family val="3"/>
        <charset val="134"/>
      </rPr>
      <t>十六进制</t>
    </r>
  </si>
  <si>
    <r>
      <t xml:space="preserve">Description
</t>
    </r>
    <r>
      <rPr>
        <b/>
        <i/>
        <sz val="9"/>
        <color theme="1"/>
        <rFont val="宋体"/>
        <family val="3"/>
        <charset val="134"/>
      </rPr>
      <t>描述</t>
    </r>
  </si>
  <si>
    <t>6/7/2018</t>
    <phoneticPr fontId="29" type="noConversion"/>
  </si>
  <si>
    <t>Yingbin Li</t>
    <phoneticPr fontId="29" type="noConversion"/>
  </si>
  <si>
    <t>After 2 consecutive bus off states without any message transmission .</t>
    <phoneticPr fontId="29" type="noConversion"/>
  </si>
  <si>
    <r>
      <t xml:space="preserve">Upload/Download
</t>
    </r>
    <r>
      <rPr>
        <sz val="9"/>
        <color rgb="FFFF0000"/>
        <rFont val="宋体"/>
        <family val="3"/>
        <charset val="134"/>
      </rPr>
      <t xml:space="preserve">
</t>
    </r>
  </si>
  <si>
    <r>
      <t>”-”</t>
    </r>
    <r>
      <rPr>
        <b/>
        <i/>
        <sz val="11"/>
        <color rgb="FFFF0000"/>
        <rFont val="宋体"/>
        <family val="3"/>
        <charset val="134"/>
      </rPr>
      <t>：</t>
    </r>
    <r>
      <rPr>
        <b/>
        <i/>
        <sz val="11"/>
        <color rgb="FFFF0000"/>
        <rFont val="Arial"/>
        <family val="2"/>
      </rPr>
      <t>Not support</t>
    </r>
  </si>
  <si>
    <t xml:space="preserve">
 The supply voltage is below 15V for 3s continuously.</t>
    <phoneticPr fontId="29" type="noConversion"/>
  </si>
  <si>
    <t>The supply voltage is  above 10V for 3s continuously.</t>
    <phoneticPr fontId="29" type="noConversion"/>
  </si>
  <si>
    <r>
      <t xml:space="preserve">Reset Condition 
</t>
    </r>
    <r>
      <rPr>
        <b/>
        <i/>
        <sz val="9"/>
        <color theme="1"/>
        <rFont val="DengXian"/>
        <family val="3"/>
        <charset val="134"/>
      </rPr>
      <t>该</t>
    </r>
    <r>
      <rPr>
        <b/>
        <i/>
        <sz val="9"/>
        <color theme="1"/>
        <rFont val="Arial"/>
        <family val="2"/>
      </rPr>
      <t>DTC</t>
    </r>
    <r>
      <rPr>
        <b/>
        <i/>
        <sz val="9"/>
        <color theme="1"/>
        <rFont val="DengXian"/>
        <family val="3"/>
        <charset val="134"/>
      </rPr>
      <t>的恢复条件</t>
    </r>
    <phoneticPr fontId="29" type="noConversion"/>
  </si>
  <si>
    <r>
      <t xml:space="preserve">Set Condition 
</t>
    </r>
    <r>
      <rPr>
        <b/>
        <i/>
        <sz val="9"/>
        <color theme="1"/>
        <rFont val="DengXian"/>
        <family val="3"/>
        <charset val="134"/>
      </rPr>
      <t>该</t>
    </r>
    <r>
      <rPr>
        <b/>
        <i/>
        <sz val="9"/>
        <color theme="1"/>
        <rFont val="Arial"/>
        <family val="2"/>
      </rPr>
      <t>DTC</t>
    </r>
    <r>
      <rPr>
        <b/>
        <i/>
        <sz val="9"/>
        <color theme="1"/>
        <rFont val="DengXian"/>
        <family val="3"/>
        <charset val="134"/>
      </rPr>
      <t>的设置条件</t>
    </r>
    <phoneticPr fontId="29" type="noConversion"/>
  </si>
  <si>
    <t>Diag.Services</t>
    <phoneticPr fontId="29" type="noConversion"/>
  </si>
  <si>
    <r>
      <t xml:space="preserve">Diagnostic Services
</t>
    </r>
    <r>
      <rPr>
        <b/>
        <i/>
        <sz val="14"/>
        <color rgb="FFFF0000"/>
        <rFont val="宋体"/>
        <family val="3"/>
        <charset val="134"/>
      </rPr>
      <t>诊断服务</t>
    </r>
    <phoneticPr fontId="29" type="noConversion"/>
  </si>
  <si>
    <r>
      <t>Logged if the supply voltage is above 16V</t>
    </r>
    <r>
      <rPr>
        <sz val="11"/>
        <color theme="1"/>
        <rFont val="Arial"/>
        <family val="2"/>
      </rPr>
      <t xml:space="preserve"> </t>
    </r>
    <r>
      <rPr>
        <sz val="11"/>
        <color rgb="FFFF0000"/>
        <rFont val="Arial"/>
        <family val="2"/>
      </rPr>
      <t>3</t>
    </r>
    <r>
      <rPr>
        <sz val="9"/>
        <color theme="1"/>
        <rFont val="Arial"/>
        <family val="2"/>
      </rPr>
      <t>s continuously.</t>
    </r>
    <phoneticPr fontId="29" type="noConversion"/>
  </si>
  <si>
    <t>actuator error</t>
    <phoneticPr fontId="29" type="noConversion"/>
  </si>
  <si>
    <t>Event</t>
    <phoneticPr fontId="29" type="noConversion"/>
  </si>
  <si>
    <r>
      <rPr>
        <b/>
        <sz val="14"/>
        <color indexed="8"/>
        <rFont val="Times New Roman"/>
        <family val="1"/>
      </rPr>
      <t>SoftWare Version</t>
    </r>
    <r>
      <rPr>
        <sz val="14"/>
        <color indexed="8"/>
        <rFont val="Times New Roman"/>
        <family val="1"/>
      </rPr>
      <t xml:space="preserve">
Version number of  SW</t>
    </r>
    <r>
      <rPr>
        <sz val="14"/>
        <color indexed="8"/>
        <rFont val="Times New Roman"/>
        <family val="1"/>
      </rPr>
      <t>(S.A,S.B...S.Z)</t>
    </r>
    <phoneticPr fontId="29" type="noConversion"/>
  </si>
  <si>
    <t>3:Set Condition &amp; Reset Condition change</t>
    <phoneticPr fontId="29" type="noConversion"/>
  </si>
  <si>
    <t>2: add a new DTC for unlock fail</t>
    <phoneticPr fontId="29" type="noConversion"/>
  </si>
  <si>
    <t>Programming
$02</t>
    <phoneticPr fontId="29" type="noConversion"/>
  </si>
  <si>
    <t>1:Service 11 will  be supported in Programming session.</t>
    <phoneticPr fontId="29" type="noConversion"/>
  </si>
  <si>
    <t>B260117</t>
    <phoneticPr fontId="29" type="noConversion"/>
  </si>
  <si>
    <t>电压过高</t>
    <phoneticPr fontId="29" type="noConversion"/>
  </si>
  <si>
    <t>B268000</t>
    <phoneticPr fontId="29" type="noConversion"/>
  </si>
  <si>
    <t xml:space="preserve">Logged if the  supply voltage is blow 9 for 90s continuously </t>
    <phoneticPr fontId="29" type="noConversion"/>
  </si>
  <si>
    <r>
      <t xml:space="preserve">systemSupplierIdentifierDataIdentifier
</t>
    </r>
    <r>
      <rPr>
        <sz val="9"/>
        <rFont val="宋体"/>
        <family val="3"/>
        <charset val="134"/>
      </rPr>
      <t>系统供应商信息</t>
    </r>
    <phoneticPr fontId="29" type="noConversion"/>
  </si>
  <si>
    <r>
      <t>BCS</t>
    </r>
    <r>
      <rPr>
        <sz val="9"/>
        <color theme="1"/>
        <rFont val="宋体"/>
        <family val="3"/>
        <charset val="134"/>
      </rPr>
      <t>节点丢失</t>
    </r>
    <phoneticPr fontId="29" type="noConversion"/>
  </si>
  <si>
    <r>
      <t>Gateway</t>
    </r>
    <r>
      <rPr>
        <sz val="9"/>
        <color theme="1"/>
        <rFont val="宋体"/>
        <family val="3"/>
        <charset val="134"/>
      </rPr>
      <t>节点丢失</t>
    </r>
    <phoneticPr fontId="29" type="noConversion"/>
  </si>
  <si>
    <t>Cyclic</t>
    <phoneticPr fontId="29" type="noConversion"/>
  </si>
  <si>
    <t>10ms</t>
    <phoneticPr fontId="29" type="noConversion"/>
  </si>
  <si>
    <t>U041581</t>
    <phoneticPr fontId="29" type="noConversion"/>
  </si>
  <si>
    <r>
      <t>Gateway</t>
    </r>
    <r>
      <rPr>
        <sz val="9"/>
        <color theme="1"/>
        <rFont val="宋体"/>
        <family val="3"/>
        <charset val="134"/>
      </rPr>
      <t>数据无效</t>
    </r>
    <phoneticPr fontId="29" type="noConversion"/>
  </si>
  <si>
    <t xml:space="preserve">Invalid data received from Gateway </t>
    <phoneticPr fontId="29" type="noConversion"/>
  </si>
  <si>
    <t>Position indicator switches implausible signals</t>
    <phoneticPr fontId="29" type="noConversion"/>
  </si>
  <si>
    <t>NA</t>
    <phoneticPr fontId="29" type="noConversion"/>
  </si>
  <si>
    <t>Invalid data received from BCS</t>
    <phoneticPr fontId="29" type="noConversion"/>
  </si>
  <si>
    <r>
      <t>BCS</t>
    </r>
    <r>
      <rPr>
        <sz val="9"/>
        <color theme="1"/>
        <rFont val="宋体"/>
        <family val="3"/>
        <charset val="134"/>
      </rPr>
      <t>数据无效</t>
    </r>
    <phoneticPr fontId="29" type="noConversion"/>
  </si>
  <si>
    <t>ESCL ECU RAM error(Main Controller)</t>
    <phoneticPr fontId="29" type="noConversion"/>
  </si>
  <si>
    <t>电压过低</t>
    <phoneticPr fontId="29" type="noConversion"/>
  </si>
  <si>
    <t>voltage error</t>
    <phoneticPr fontId="29" type="noConversion"/>
  </si>
  <si>
    <t>0</t>
    <phoneticPr fontId="29" type="noConversion"/>
  </si>
  <si>
    <t>CAN SBC chip lost communication with microcontroller</t>
    <phoneticPr fontId="29" type="noConversion"/>
  </si>
  <si>
    <t>Lost Communication With BCS</t>
    <phoneticPr fontId="29" type="noConversion"/>
  </si>
  <si>
    <t>ESCL ECU ROM error(Main Controller)</t>
    <phoneticPr fontId="29" type="noConversion"/>
  </si>
  <si>
    <t>ESCL ECU EPPROM error(Main Controller)</t>
    <phoneticPr fontId="29" type="noConversion"/>
  </si>
  <si>
    <t>Communication cycle between HaCo and CoCo</t>
    <phoneticPr fontId="29" type="noConversion"/>
  </si>
  <si>
    <t>A6A077</t>
    <phoneticPr fontId="29" type="noConversion"/>
  </si>
  <si>
    <t>500ms</t>
    <phoneticPr fontId="29" type="noConversion"/>
  </si>
  <si>
    <t>Checksum of the applicationcode is not correct
1x occurrence</t>
    <phoneticPr fontId="29" type="noConversion"/>
  </si>
  <si>
    <t>C44781</t>
    <phoneticPr fontId="29" type="noConversion"/>
  </si>
  <si>
    <r>
      <rPr>
        <sz val="9"/>
        <color theme="1"/>
        <rFont val="宋体"/>
        <family val="3"/>
        <charset val="134"/>
      </rPr>
      <t>安全</t>
    </r>
    <r>
      <rPr>
        <sz val="9"/>
        <color theme="1"/>
        <rFont val="Arial"/>
        <family val="2"/>
      </rPr>
      <t>Mos</t>
    </r>
    <r>
      <rPr>
        <sz val="9"/>
        <color theme="1"/>
        <rFont val="宋体"/>
        <family val="3"/>
        <charset val="134"/>
      </rPr>
      <t>管不工作</t>
    </r>
    <phoneticPr fontId="29" type="noConversion"/>
  </si>
  <si>
    <t>驱动全桥过载</t>
    <phoneticPr fontId="29" type="noConversion"/>
  </si>
  <si>
    <t>直流电机两端电压异常</t>
    <phoneticPr fontId="29" type="noConversion"/>
  </si>
  <si>
    <t>一般电气性故障</t>
    <phoneticPr fontId="29" type="noConversion"/>
  </si>
  <si>
    <r>
      <t>ON</t>
    </r>
    <r>
      <rPr>
        <sz val="9"/>
        <color theme="1"/>
        <rFont val="宋体"/>
        <family val="3"/>
        <charset val="134"/>
      </rPr>
      <t>档电源信号与</t>
    </r>
    <r>
      <rPr>
        <sz val="9"/>
        <color theme="1"/>
        <rFont val="Arial"/>
        <family val="2"/>
      </rPr>
      <t>CAN</t>
    </r>
    <r>
      <rPr>
        <sz val="9"/>
        <color theme="1"/>
        <rFont val="宋体"/>
        <family val="3"/>
        <charset val="134"/>
      </rPr>
      <t>总线不一致</t>
    </r>
    <phoneticPr fontId="29" type="noConversion"/>
  </si>
  <si>
    <t>dataflash reports an error
3x occurrence with reset</t>
    <phoneticPr fontId="29" type="noConversion"/>
  </si>
  <si>
    <t>50ms</t>
    <phoneticPr fontId="29" type="noConversion"/>
  </si>
  <si>
    <r>
      <t xml:space="preserve">
</t>
    </r>
    <r>
      <rPr>
        <sz val="9"/>
        <color theme="1"/>
        <rFont val="宋体"/>
        <family val="3"/>
        <charset val="134"/>
      </rPr>
      <t>实时操作系统故障</t>
    </r>
    <phoneticPr fontId="29" type="noConversion"/>
  </si>
  <si>
    <r>
      <t xml:space="preserve">Faults Attribute
</t>
    </r>
    <r>
      <rPr>
        <b/>
        <i/>
        <sz val="9"/>
        <color theme="1"/>
        <rFont val="宋体"/>
        <family val="3"/>
        <charset val="134"/>
      </rPr>
      <t>故障属性</t>
    </r>
    <r>
      <rPr>
        <b/>
        <i/>
        <sz val="9"/>
        <color theme="1"/>
        <rFont val="Arial"/>
        <family val="2"/>
      </rPr>
      <t xml:space="preserve">      </t>
    </r>
    <phoneticPr fontId="29" type="noConversion"/>
  </si>
  <si>
    <t>位置传感器错误</t>
    <phoneticPr fontId="29" type="noConversion"/>
  </si>
  <si>
    <t>SBC error</t>
    <phoneticPr fontId="29" type="noConversion"/>
  </si>
  <si>
    <t>B265000</t>
    <phoneticPr fontId="29" type="noConversion"/>
  </si>
  <si>
    <t xml:space="preserve">
EEPROM writing or readback or flash defect</t>
    <phoneticPr fontId="29" type="noConversion"/>
  </si>
  <si>
    <t>主控制器电可擦可编程只读存储器错误</t>
    <phoneticPr fontId="29" type="noConversion"/>
  </si>
  <si>
    <t>主控制器只读存储器错误</t>
    <phoneticPr fontId="29" type="noConversion"/>
  </si>
  <si>
    <t>indication error</t>
    <phoneticPr fontId="29" type="noConversion"/>
  </si>
  <si>
    <t xml:space="preserve">RAM test pattern was incorrectly read from the RAM cell
 5x consecutive occurrence </t>
    <phoneticPr fontId="29" type="noConversion"/>
  </si>
  <si>
    <t>ROM error</t>
    <phoneticPr fontId="29" type="noConversion"/>
  </si>
  <si>
    <t>EEPROM error</t>
    <phoneticPr fontId="29" type="noConversion"/>
  </si>
  <si>
    <t>Recoverable</t>
    <phoneticPr fontId="29" type="noConversion"/>
  </si>
  <si>
    <t>lost communication</t>
    <phoneticPr fontId="29" type="noConversion"/>
  </si>
  <si>
    <t>1) DTC setting enable;</t>
    <phoneticPr fontId="29" type="noConversion"/>
  </si>
  <si>
    <t>Cyclic</t>
    <phoneticPr fontId="29" type="noConversion"/>
  </si>
  <si>
    <r>
      <t xml:space="preserve">1. Can't detect message BCS_9_A &amp; BCS_10_A with in 10* period continuously
</t>
    </r>
    <r>
      <rPr>
        <b/>
        <sz val="9"/>
        <color rgb="FFFF0000"/>
        <rFont val="Arial"/>
        <family val="2"/>
      </rPr>
      <t>OR</t>
    </r>
    <r>
      <rPr>
        <sz val="9"/>
        <color theme="1"/>
        <rFont val="Arial"/>
        <family val="2"/>
      </rPr>
      <t xml:space="preserve">
2.  If message received intermittently, then missing message counter reaches to 50(when missing a message for one cycle, the counter will increase 5 (original=0),when receive a message, the counter will decrease 5)
missing message counte max value is 50</t>
    </r>
    <phoneticPr fontId="29" type="noConversion"/>
  </si>
  <si>
    <r>
      <t>1</t>
    </r>
    <r>
      <rPr>
        <sz val="9"/>
        <color theme="1"/>
        <rFont val="宋体"/>
        <family val="3"/>
        <charset val="134"/>
      </rPr>
      <t>）</t>
    </r>
    <r>
      <rPr>
        <sz val="9"/>
        <color theme="1"/>
        <rFont val="Arial"/>
        <family val="2"/>
      </rPr>
      <t xml:space="preserve">DTC Seting Enabled </t>
    </r>
    <r>
      <rPr>
        <b/>
        <sz val="9"/>
        <color rgb="FFFF0000"/>
        <rFont val="Arial"/>
        <family val="2"/>
      </rPr>
      <t>&amp;&amp;</t>
    </r>
    <r>
      <rPr>
        <sz val="9"/>
        <color theme="1"/>
        <rFont val="Arial"/>
        <family val="2"/>
      </rPr>
      <t xml:space="preserve">
2)  (After 3 seconds of a recovery from an under or over voltage condition) </t>
    </r>
    <r>
      <rPr>
        <b/>
        <sz val="9"/>
        <color rgb="FFFF0000"/>
        <rFont val="Arial"/>
        <family val="2"/>
      </rPr>
      <t>OR</t>
    </r>
    <r>
      <rPr>
        <b/>
        <sz val="9"/>
        <color theme="1"/>
        <rFont val="Arial"/>
        <family val="2"/>
      </rPr>
      <t xml:space="preserve"> 
9-16V</t>
    </r>
    <r>
      <rPr>
        <sz val="9"/>
        <color theme="1"/>
        <rFont val="Arial"/>
        <family val="2"/>
      </rPr>
      <t xml:space="preserve">
</t>
    </r>
    <phoneticPr fontId="29" type="noConversion"/>
  </si>
  <si>
    <r>
      <t xml:space="preserve">
Missing  mes</t>
    </r>
    <r>
      <rPr>
        <sz val="9"/>
        <rFont val="Arial"/>
        <family val="2"/>
      </rPr>
      <t>sage counter reaches 0 (when missing a message for one cycle, the counter will increase 5 ,when receive a message, the counter will decrease 5)</t>
    </r>
    <phoneticPr fontId="29" type="noConversion"/>
  </si>
  <si>
    <t xml:space="preserve">
Missing  message counter reaches 0 (when missing a message for one cycle, the counter will increase 5 ,when receive a message, the counter will decrease 5)</t>
    <phoneticPr fontId="29" type="noConversion"/>
  </si>
  <si>
    <r>
      <t xml:space="preserve">1. Can't detect message GW_BCM_2_A, GW_DCU_1_A,GW_PEPS_2_A with in 10* period continuously
</t>
    </r>
    <r>
      <rPr>
        <b/>
        <sz val="9"/>
        <color rgb="FFFF0000"/>
        <rFont val="Arial"/>
        <family val="2"/>
      </rPr>
      <t>OR</t>
    </r>
    <r>
      <rPr>
        <sz val="9"/>
        <color theme="1"/>
        <rFont val="Arial"/>
        <family val="2"/>
      </rPr>
      <t xml:space="preserve">
2.  If message received intermittently, then missing message counter reaches to 50(when missing a message for one cycle, the counter will increase 5 (original=0),when receive a message, the counter will decrease 5)
missing message counte max value is 50</t>
    </r>
    <phoneticPr fontId="29" type="noConversion"/>
  </si>
  <si>
    <r>
      <t xml:space="preserve">1.correct value in signal : PEPS_IG1RelayStVD,PEPS_SysPowMode_Rddy,DCU_1_Msgcounter,DCU_1_Checksum,PEPS_2_Msgcounter,PEPS_2_Checksum
</t>
    </r>
    <r>
      <rPr>
        <b/>
        <sz val="9"/>
        <color theme="1"/>
        <rFont val="Arial"/>
        <family val="2"/>
      </rPr>
      <t>And</t>
    </r>
    <r>
      <rPr>
        <sz val="9"/>
        <color theme="1"/>
        <rFont val="Arial"/>
        <family val="2"/>
      </rPr>
      <t xml:space="preserve">
2. Invalid signal counter reaches 0 (when receiving a GW message with any of error values, the counter will increase 5 (original=0),when receiving a GW message without error value, the counter will decrease 5)</t>
    </r>
    <phoneticPr fontId="29" type="noConversion"/>
  </si>
  <si>
    <r>
      <rPr>
        <sz val="9"/>
        <color theme="1"/>
        <rFont val="Arial"/>
        <family val="2"/>
      </rPr>
      <t>Unlock Hall effect doesn't work/</t>
    </r>
    <r>
      <rPr>
        <sz val="9"/>
        <color theme="1"/>
        <rFont val="宋体"/>
        <family val="3"/>
        <charset val="134"/>
      </rPr>
      <t xml:space="preserve">
</t>
    </r>
    <r>
      <rPr>
        <sz val="9"/>
        <color theme="1"/>
        <rFont val="Arial"/>
        <family val="2"/>
      </rPr>
      <t>Unlock Hall effect &amp; Lock Hall effect don't match</t>
    </r>
    <phoneticPr fontId="29" type="noConversion"/>
  </si>
  <si>
    <t>Voltage supply is 9V-16V</t>
    <phoneticPr fontId="29" type="noConversion"/>
  </si>
  <si>
    <t>直流电机未在指定时间内完成动作</t>
    <phoneticPr fontId="29" type="noConversion"/>
  </si>
  <si>
    <t xml:space="preserve">
DC Motor doesn't reach its destination position in time</t>
    <phoneticPr fontId="29" type="noConversion"/>
  </si>
  <si>
    <t>Lock/Unlock</t>
    <phoneticPr fontId="29" type="noConversion"/>
  </si>
  <si>
    <t>DC Motor terminals A/D conversion outside normal voltage range expected before actuation</t>
    <phoneticPr fontId="29" type="noConversion"/>
  </si>
  <si>
    <t>Bad voltage on DC Motor terminals</t>
    <phoneticPr fontId="29" type="noConversion"/>
  </si>
  <si>
    <t>50ms</t>
    <phoneticPr fontId="29" type="noConversion"/>
  </si>
  <si>
    <t>Full bridge overloaded</t>
    <phoneticPr fontId="29" type="noConversion"/>
  </si>
  <si>
    <t>Full bridge Status feedback failure during actuation</t>
    <phoneticPr fontId="29" type="noConversion"/>
  </si>
  <si>
    <t>Safety Mosfet doesn't work</t>
    <phoneticPr fontId="29" type="noConversion"/>
  </si>
  <si>
    <t>RTOS detected an error in the task execution sequence OR an error due to a too long tasks execution time inside a whole Main loop.</t>
    <phoneticPr fontId="29" type="noConversion"/>
  </si>
  <si>
    <t xml:space="preserve">message are transmitted sucessfully </t>
    <phoneticPr fontId="29" type="noConversion"/>
  </si>
  <si>
    <t xml:space="preserve">Wakeup -&gt; Sleep </t>
    <phoneticPr fontId="29" type="noConversion"/>
  </si>
  <si>
    <t>节点离线</t>
    <phoneticPr fontId="29" type="noConversion"/>
  </si>
  <si>
    <t>B26A077</t>
    <phoneticPr fontId="29" type="noConversion"/>
  </si>
  <si>
    <t xml:space="preserve">Lost Communication With Gateway </t>
    <phoneticPr fontId="29" type="noConversion"/>
  </si>
  <si>
    <t>Recoverable</t>
    <phoneticPr fontId="29" type="noConversion"/>
  </si>
  <si>
    <r>
      <t xml:space="preserve">1. Correct value in signal : BCS_FLWheelSpdVD, BCS_FRWheelSpdVd, BCS_9_Checksum, BCS_9_Msgcounter ,BCS_RLWheelSpdVD, BCS_RRWheelSpdVD, BCS_10_Checksum, BCS_10_Msgcounter
</t>
    </r>
    <r>
      <rPr>
        <b/>
        <sz val="9"/>
        <color theme="1"/>
        <rFont val="Arial"/>
        <family val="2"/>
      </rPr>
      <t>And</t>
    </r>
    <r>
      <rPr>
        <sz val="9"/>
        <color theme="1"/>
        <rFont val="Arial"/>
        <family val="2"/>
      </rPr>
      <t xml:space="preserve">
2. Invalid signal counter reaches 0 (when receiving a BCS message with any of error values, the counter will increase 5 (original=0),when receiving a BCS message without error value, the counter will decrease 5) </t>
    </r>
    <phoneticPr fontId="29" type="noConversion"/>
  </si>
  <si>
    <t xml:space="preserve">DC Motor doesn't reach its destination position in time </t>
    <phoneticPr fontId="29" type="noConversion"/>
  </si>
  <si>
    <t>General Electrical Failure happened</t>
    <phoneticPr fontId="29" type="noConversion"/>
  </si>
  <si>
    <t>General Electrical Failure not happened</t>
    <phoneticPr fontId="29" type="noConversion"/>
  </si>
  <si>
    <t>General Electrical Failure</t>
    <phoneticPr fontId="29" type="noConversion"/>
  </si>
  <si>
    <t>C41581</t>
    <phoneticPr fontId="29" type="noConversion"/>
  </si>
  <si>
    <t>0</t>
    <phoneticPr fontId="29" type="noConversion"/>
  </si>
  <si>
    <t>B268304</t>
    <phoneticPr fontId="29" type="noConversion"/>
  </si>
  <si>
    <t>Authentication no signal</t>
    <phoneticPr fontId="29" type="noConversion"/>
  </si>
  <si>
    <t>Authentication compare failure</t>
    <phoneticPr fontId="29" type="noConversion"/>
  </si>
  <si>
    <t>验证校验故障</t>
    <phoneticPr fontId="29" type="noConversion"/>
  </si>
  <si>
    <t>验证校验无信号</t>
    <phoneticPr fontId="143" type="noConversion"/>
  </si>
  <si>
    <t>Auth no signal happened</t>
    <phoneticPr fontId="29" type="noConversion"/>
  </si>
  <si>
    <t>communication error</t>
    <phoneticPr fontId="29" type="noConversion"/>
  </si>
  <si>
    <t>Auth compare failure happened</t>
    <phoneticPr fontId="29" type="noConversion"/>
  </si>
  <si>
    <r>
      <t>1</t>
    </r>
    <r>
      <rPr>
        <sz val="9"/>
        <color theme="1"/>
        <rFont val="宋体"/>
        <family val="3"/>
        <charset val="134"/>
      </rPr>
      <t>）</t>
    </r>
    <r>
      <rPr>
        <sz val="9"/>
        <color theme="1"/>
        <rFont val="Arial"/>
        <family val="2"/>
      </rPr>
      <t xml:space="preserve">DTC Seting Enabled </t>
    </r>
    <phoneticPr fontId="29" type="noConversion"/>
  </si>
  <si>
    <t>Event</t>
    <phoneticPr fontId="29" type="noConversion"/>
  </si>
  <si>
    <t>Shutdown</t>
    <phoneticPr fontId="29" type="noConversion"/>
  </si>
  <si>
    <t>Unlocking</t>
    <phoneticPr fontId="29" type="noConversion"/>
  </si>
  <si>
    <t>Auth no signal happened</t>
    <phoneticPr fontId="143" type="noConversion"/>
  </si>
  <si>
    <t>Auth compare failure happened</t>
    <phoneticPr fontId="143" type="noConversion"/>
  </si>
  <si>
    <t>Auth no signal not happened</t>
    <phoneticPr fontId="143" type="noConversion"/>
  </si>
  <si>
    <t>Auth compare failure not happened</t>
  </si>
  <si>
    <r>
      <t>VSO_HW and WSO_CAN</t>
    </r>
    <r>
      <rPr>
        <sz val="9"/>
        <color theme="1"/>
        <rFont val="宋体"/>
        <family val="3"/>
        <charset val="134"/>
      </rPr>
      <t>不一致</t>
    </r>
    <phoneticPr fontId="29" type="noConversion"/>
  </si>
  <si>
    <t>VSO_HW and WSO_CAN incoherence</t>
    <phoneticPr fontId="29" type="noConversion"/>
  </si>
  <si>
    <t>external error</t>
    <phoneticPr fontId="29" type="noConversion"/>
  </si>
  <si>
    <r>
      <t>|VSO_HW- WheelSpeedKPH|</t>
    </r>
    <r>
      <rPr>
        <sz val="10"/>
        <color theme="1"/>
        <rFont val="宋体"/>
        <family val="3"/>
        <charset val="134"/>
      </rPr>
      <t>≤</t>
    </r>
    <r>
      <rPr>
        <sz val="10"/>
        <color theme="1"/>
        <rFont val="Arial"/>
        <family val="2"/>
      </rPr>
      <t xml:space="preserve">12Km/h </t>
    </r>
    <phoneticPr fontId="143" type="noConversion"/>
  </si>
  <si>
    <r>
      <t>VSO</t>
    </r>
    <r>
      <rPr>
        <sz val="9"/>
        <color theme="1"/>
        <rFont val="宋体"/>
        <family val="3"/>
        <charset val="134"/>
      </rPr>
      <t>信号无效</t>
    </r>
    <phoneticPr fontId="29" type="noConversion"/>
  </si>
  <si>
    <t>VSO Signal Invalid</t>
    <phoneticPr fontId="29" type="noConversion"/>
  </si>
  <si>
    <t>VSO/WSO error</t>
    <phoneticPr fontId="29" type="noConversion"/>
  </si>
  <si>
    <t>HW_VSO error</t>
    <phoneticPr fontId="29" type="noConversion"/>
  </si>
  <si>
    <t>High level</t>
    <phoneticPr fontId="29" type="noConversion"/>
  </si>
  <si>
    <t>When VSO frequency comes back to its normal values range.</t>
  </si>
  <si>
    <t>ON HW &amp; CAN don't match</t>
    <phoneticPr fontId="29" type="noConversion"/>
  </si>
  <si>
    <t>0xF102</t>
    <phoneticPr fontId="29" type="noConversion"/>
  </si>
  <si>
    <t xml:space="preserve">
MTOC
</t>
    <phoneticPr fontId="29" type="noConversion"/>
  </si>
  <si>
    <t>0xF10D</t>
    <phoneticPr fontId="29" type="noConversion"/>
  </si>
  <si>
    <t>0xF180</t>
    <phoneticPr fontId="29" type="noConversion"/>
  </si>
  <si>
    <t xml:space="preserve">0xF181 </t>
    <phoneticPr fontId="29" type="noConversion"/>
  </si>
  <si>
    <t>activeDiagnosticSessionDataIdentifier</t>
    <phoneticPr fontId="29" type="noConversion"/>
  </si>
  <si>
    <r>
      <t>Bit4~7: depends on DTC and DTC status(Bit7</t>
    </r>
    <r>
      <rPr>
        <sz val="10"/>
        <rFont val="宋体"/>
        <family val="3"/>
        <charset val="134"/>
      </rPr>
      <t>视具体的</t>
    </r>
    <r>
      <rPr>
        <sz val="10"/>
        <rFont val="Arial"/>
        <family val="2"/>
      </rPr>
      <t>DTC</t>
    </r>
    <r>
      <rPr>
        <sz val="10"/>
        <rFont val="宋体"/>
        <family val="3"/>
        <charset val="134"/>
      </rPr>
      <t>和</t>
    </r>
    <r>
      <rPr>
        <sz val="10"/>
        <rFont val="Arial"/>
        <family val="2"/>
      </rPr>
      <t>DTC</t>
    </r>
    <r>
      <rPr>
        <sz val="10"/>
        <rFont val="宋体"/>
        <family val="3"/>
        <charset val="134"/>
      </rPr>
      <t>状态而定</t>
    </r>
    <r>
      <rPr>
        <sz val="10"/>
        <rFont val="Arial"/>
        <family val="2"/>
      </rPr>
      <t>)</t>
    </r>
    <r>
      <rPr>
        <sz val="10"/>
        <rFont val="宋体"/>
        <family val="3"/>
        <charset val="134"/>
      </rPr>
      <t>．</t>
    </r>
    <phoneticPr fontId="29" type="noConversion"/>
  </si>
  <si>
    <t>internal error</t>
    <phoneticPr fontId="29" type="noConversion"/>
  </si>
  <si>
    <t>Safety Mosfet work again</t>
    <phoneticPr fontId="29" type="noConversion"/>
  </si>
  <si>
    <t>Once RTOS test passed.</t>
    <phoneticPr fontId="29" type="noConversion"/>
  </si>
  <si>
    <t>CAN SBC chip restore communication with microcontroller</t>
    <phoneticPr fontId="29" type="noConversion"/>
  </si>
  <si>
    <t>Wrong function code CRC not okay or timeout</t>
    <phoneticPr fontId="29" type="noConversion"/>
  </si>
  <si>
    <t>I2C Communication recoverd between Main Controller and Slave Controlle</t>
    <phoneticPr fontId="29" type="noConversion"/>
  </si>
  <si>
    <t>DC Motor terminals A/D conversion inside normal voltage range expected before actuation</t>
    <phoneticPr fontId="29" type="noConversion"/>
  </si>
  <si>
    <t>Next actuation without problems</t>
    <phoneticPr fontId="29" type="noConversion"/>
  </si>
  <si>
    <t>Hall Error recover</t>
    <phoneticPr fontId="29" type="noConversion"/>
  </si>
  <si>
    <t>Battery Voltage Low</t>
    <phoneticPr fontId="29" type="noConversion"/>
  </si>
  <si>
    <t>Battery Voltage High</t>
    <phoneticPr fontId="29" type="noConversion"/>
  </si>
  <si>
    <t>CAN BUS OFF</t>
    <phoneticPr fontId="29" type="noConversion"/>
  </si>
  <si>
    <t>Once RAM test passed.</t>
    <phoneticPr fontId="29" type="noConversion"/>
  </si>
  <si>
    <t xml:space="preserve">
Once EEPROM test passed</t>
    <phoneticPr fontId="29" type="noConversion"/>
  </si>
  <si>
    <t>Once ROM test passed</t>
    <phoneticPr fontId="29" type="noConversion"/>
  </si>
  <si>
    <t>|VSO_HW- WheelSpeedKPH|&gt;12Km/h 1 time</t>
    <phoneticPr fontId="143" type="noConversion"/>
  </si>
  <si>
    <t>Unlock Hall effect doesn't work/Unlock Hall effect &amp; Lock Hall effect don't match</t>
    <phoneticPr fontId="29" type="noConversion"/>
  </si>
  <si>
    <r>
      <t>1. error value detected in signal : 
PEPS_IG1RelayStVD,PEPS_SysPowMode_Rddy,DCU_1_Msgcounter,DCU_1_Checksum,PEPS_2_Msgcounter,PEPS_2_Checksum
And Invalid signal counter reaches 50
Definition of error value :
2. DLC of message GW_PEPS_2_A or GW_DCU_1_1 is wrong (Not equal to 8 Byte)</t>
    </r>
    <r>
      <rPr>
        <b/>
        <sz val="9"/>
        <color rgb="FFFF0000"/>
        <rFont val="Arial"/>
        <family val="2"/>
      </rPr>
      <t xml:space="preserve"> OR</t>
    </r>
    <r>
      <rPr>
        <sz val="9"/>
        <color theme="1"/>
        <rFont val="Arial"/>
        <family val="2"/>
      </rPr>
      <t xml:space="preserve">
3. PEPS_IG1RelayStVD, PEPS_SysPowMode_RddyVD, is equal to invalid. </t>
    </r>
    <r>
      <rPr>
        <b/>
        <sz val="9"/>
        <color rgb="FFFF0000"/>
        <rFont val="Arial"/>
        <family val="2"/>
      </rPr>
      <t>OR</t>
    </r>
    <r>
      <rPr>
        <sz val="9"/>
        <color theme="1"/>
        <rFont val="Arial"/>
        <family val="2"/>
      </rPr>
      <t xml:space="preserve">
4. Checksum is wrong or Msgcounter does not increase
Definition of signal counter:
when receiving a GW message with any of error values, the counter will increase 5</t>
    </r>
    <r>
      <rPr>
        <sz val="9"/>
        <color rgb="FFFF0000"/>
        <rFont val="Arial"/>
        <family val="2"/>
      </rPr>
      <t xml:space="preserve">(Checksum&amp;Msgcounter error will increase 15) </t>
    </r>
    <r>
      <rPr>
        <sz val="9"/>
        <color theme="1"/>
        <rFont val="Arial"/>
        <family val="2"/>
      </rPr>
      <t>(original=0),when receiving a GW message without error value, the counter will decrease 5
 Invalid signal counter max value is 50 (in</t>
    </r>
    <phoneticPr fontId="29" type="noConversion"/>
  </si>
  <si>
    <r>
      <t>1.error value detected in signal : BCS_FLWheelSpdVD, BCS_FRWheelSpdVd, BCS_9_Checksum, BCS_RLWheelSpdVD, BCS_RRWheelSpdVD, BCS_10_Checksum</t>
    </r>
    <r>
      <rPr>
        <sz val="9"/>
        <color theme="1"/>
        <rFont val="宋体"/>
        <family val="3"/>
        <charset val="134"/>
      </rPr>
      <t>，</t>
    </r>
    <r>
      <rPr>
        <sz val="9"/>
        <color theme="1"/>
        <rFont val="Arial"/>
        <family val="2"/>
      </rPr>
      <t xml:space="preserve"> BCS_9_Msgcounter,BCS_10_Msgcounter
And  Invalid signal counter reaches to 50
Definition of error value :
1. Value of signal BCS_FLWheelSpd, BCS_FRWheelSpd, BCS_RLWheelSpd or BCS_RRWheelSpd is out of range</t>
    </r>
    <r>
      <rPr>
        <sz val="9"/>
        <color rgb="FFFF0000"/>
        <rFont val="Arial"/>
        <family val="2"/>
      </rPr>
      <t xml:space="preserve"> </t>
    </r>
    <r>
      <rPr>
        <b/>
        <sz val="9"/>
        <color rgb="FFFF0000"/>
        <rFont val="Arial"/>
        <family val="2"/>
      </rPr>
      <t>OR</t>
    </r>
    <r>
      <rPr>
        <sz val="9"/>
        <color theme="1"/>
        <rFont val="Arial"/>
        <family val="2"/>
      </rPr>
      <t xml:space="preserve">
2. DLC of BCS_9 or BCS_10 is wrong</t>
    </r>
    <r>
      <rPr>
        <sz val="9"/>
        <rFont val="宋体"/>
        <family val="3"/>
        <charset val="134"/>
      </rPr>
      <t>（</t>
    </r>
    <r>
      <rPr>
        <sz val="9"/>
        <rFont val="Arial"/>
        <family val="2"/>
      </rPr>
      <t>Not equal to 8 Byte)</t>
    </r>
    <r>
      <rPr>
        <sz val="9"/>
        <color theme="1"/>
        <rFont val="Arial"/>
        <family val="2"/>
      </rPr>
      <t xml:space="preserve"> </t>
    </r>
    <r>
      <rPr>
        <b/>
        <sz val="9"/>
        <color rgb="FFFF0000"/>
        <rFont val="Arial"/>
        <family val="2"/>
      </rPr>
      <t xml:space="preserve">OR </t>
    </r>
    <r>
      <rPr>
        <sz val="9"/>
        <color rgb="FFFF0000"/>
        <rFont val="Arial"/>
        <family val="2"/>
      </rPr>
      <t xml:space="preserve"> </t>
    </r>
    <r>
      <rPr>
        <sz val="9"/>
        <color theme="1"/>
        <rFont val="Arial"/>
        <family val="2"/>
      </rPr>
      <t xml:space="preserve">
3. BCS_FLWheelSpdVD, BCS_FRWheelSpdVd, BCS_RLWheelSpdVD, BCS_RRWheelSpdVD is equal to invalid </t>
    </r>
    <r>
      <rPr>
        <b/>
        <sz val="9"/>
        <color rgb="FFFF0000"/>
        <rFont val="Arial"/>
        <family val="2"/>
      </rPr>
      <t xml:space="preserve"> OR</t>
    </r>
    <r>
      <rPr>
        <sz val="9"/>
        <color theme="1"/>
        <rFont val="Arial"/>
        <family val="2"/>
      </rPr>
      <t xml:space="preserve">
4.  Checksum is wrong or Msgcounter does not increase
Definition of signal counter:
when receiving a BCS message with any of error values, the counter will increase 5</t>
    </r>
    <r>
      <rPr>
        <sz val="9"/>
        <color rgb="FFFF0000"/>
        <rFont val="Arial"/>
        <family val="2"/>
      </rPr>
      <t>(Checksum&amp;Msgcounter error will increase 15)</t>
    </r>
    <r>
      <rPr>
        <sz val="9"/>
        <color theme="1"/>
        <rFont val="Arial"/>
        <family val="2"/>
      </rPr>
      <t xml:space="preserve"> (original=0),when receiving a BCS message without error value, the counter will decrease 5
 Invalid signal counter max value is 50</t>
    </r>
    <phoneticPr fontId="29" type="noConversion"/>
  </si>
  <si>
    <t>Cyclic</t>
    <phoneticPr fontId="29" type="noConversion"/>
  </si>
  <si>
    <t>Event</t>
    <phoneticPr fontId="29" type="noConversion"/>
  </si>
  <si>
    <t xml:space="preserve">
BUS OFF
</t>
    <phoneticPr fontId="29" type="noConversion"/>
  </si>
  <si>
    <t>record DTC
No unlock/lock allowed
ESCL_Warnsafety</t>
    <phoneticPr fontId="29" type="noConversion"/>
  </si>
  <si>
    <t xml:space="preserve">record DTC
No lock allowed
No wanning </t>
    <phoneticPr fontId="29" type="noConversion"/>
  </si>
  <si>
    <t>record DTC
No unlock/lock allowed
No wanning</t>
    <phoneticPr fontId="29" type="noConversion"/>
  </si>
  <si>
    <t>record DTC
No lock allowed
No wanning</t>
    <phoneticPr fontId="29" type="noConversion"/>
  </si>
  <si>
    <t>record DTC
No lock allowed
Warn functional</t>
    <phoneticPr fontId="29" type="noConversion"/>
  </si>
  <si>
    <t>record DTC
No unlock
Warn functional</t>
    <phoneticPr fontId="29" type="noConversion"/>
  </si>
  <si>
    <t>record DTC
No unlock
Functoinal warning
Warn functional</t>
    <phoneticPr fontId="29" type="noConversion"/>
  </si>
  <si>
    <t>Recoverable</t>
    <phoneticPr fontId="29" type="noConversion"/>
  </si>
  <si>
    <t>DID 0120</t>
    <phoneticPr fontId="29" type="noConversion"/>
  </si>
  <si>
    <t>0</t>
    <phoneticPr fontId="29" type="noConversion"/>
  </si>
  <si>
    <t>short error</t>
    <phoneticPr fontId="29" type="noConversion"/>
  </si>
  <si>
    <t>B266244</t>
    <phoneticPr fontId="143" type="noConversion"/>
  </si>
  <si>
    <t>A66244</t>
  </si>
  <si>
    <t>A/D Converter error</t>
    <phoneticPr fontId="143" type="noConversion"/>
  </si>
  <si>
    <t>模拟数字转换器错误</t>
  </si>
  <si>
    <t>AD error</t>
  </si>
  <si>
    <t>44</t>
  </si>
  <si>
    <t>DTC Seting Enabled</t>
  </si>
  <si>
    <t>5ms</t>
  </si>
  <si>
    <t>1.GND &gt; (4/1023)Vcc for 50ms continuously.  Or 
2.Vcc &lt; (1020/1023)Vcc for 50ms continuously</t>
  </si>
  <si>
    <t>DTC can't be reset</t>
  </si>
  <si>
    <t>Inhibit Locking/Un Locking
Warning Lamp</t>
    <phoneticPr fontId="143" type="noConversion"/>
  </si>
  <si>
    <t>B26A012</t>
    <phoneticPr fontId="143" type="noConversion"/>
  </si>
  <si>
    <t>ESCL Motor highside short error</t>
    <phoneticPr fontId="143" type="noConversion"/>
  </si>
  <si>
    <t>电子转向柱锁电机高端驱动短路错误</t>
    <phoneticPr fontId="143" type="noConversion"/>
  </si>
  <si>
    <t>B26A013</t>
    <phoneticPr fontId="143" type="noConversion"/>
  </si>
  <si>
    <t xml:space="preserve">ESCL Internal motorbridge open circuit error </t>
    <phoneticPr fontId="143" type="noConversion"/>
  </si>
  <si>
    <t>电子转向柱锁内部电桥开路错误</t>
  </si>
  <si>
    <t>open error</t>
  </si>
  <si>
    <t>Before locking</t>
  </si>
  <si>
    <t>1.If highside driver is activated, the Motorbridge diagnostic voltage is &lt; 75 % of battery voltage.OR
2.If the  lowside driver is activated and the Motorbridge diagnostic voltage is &gt; 12.5 % of battery voltage</t>
    <phoneticPr fontId="143" type="noConversion"/>
  </si>
  <si>
    <t>1.None of the drivers are activated. And 
2.Motorbridge diagnostic voltage is &gt; 75 % of battery voltage,</t>
    <phoneticPr fontId="143" type="noConversion"/>
  </si>
  <si>
    <t>systemSupplier ECU Software Version</t>
    <phoneticPr fontId="29" type="noConversion"/>
  </si>
  <si>
    <t>ASCII</t>
    <phoneticPr fontId="29" type="noConversion"/>
  </si>
  <si>
    <t>1.0, 1.1…
2.0, 2.1…
….</t>
    <phoneticPr fontId="29" type="noConversion"/>
  </si>
  <si>
    <t>0x1a</t>
    <phoneticPr fontId="29" type="noConversion"/>
  </si>
  <si>
    <t>6</t>
    <phoneticPr fontId="143" type="noConversion"/>
  </si>
  <si>
    <t>7</t>
    <phoneticPr fontId="143" type="noConversion"/>
  </si>
  <si>
    <t>0</t>
    <phoneticPr fontId="143" type="noConversion"/>
  </si>
  <si>
    <t>8</t>
    <phoneticPr fontId="143" type="noConversion"/>
  </si>
  <si>
    <t>9</t>
    <phoneticPr fontId="143" type="noConversion"/>
  </si>
  <si>
    <t>1</t>
    <phoneticPr fontId="143" type="noConversion"/>
  </si>
  <si>
    <t>2</t>
    <phoneticPr fontId="143" type="noConversion"/>
  </si>
  <si>
    <t>FLASH failure</t>
    <phoneticPr fontId="143" type="noConversion"/>
  </si>
  <si>
    <r>
      <t>Flash</t>
    </r>
    <r>
      <rPr>
        <sz val="9"/>
        <color theme="1"/>
        <rFont val="宋体"/>
        <family val="3"/>
        <charset val="134"/>
      </rPr>
      <t>故障</t>
    </r>
    <phoneticPr fontId="143" type="noConversion"/>
  </si>
  <si>
    <t>Flash failed</t>
    <phoneticPr fontId="143" type="noConversion"/>
  </si>
  <si>
    <t>Once Flash test passed.</t>
    <phoneticPr fontId="143" type="noConversion"/>
  </si>
  <si>
    <t>1C</t>
    <phoneticPr fontId="143" type="noConversion"/>
  </si>
  <si>
    <t>01</t>
    <phoneticPr fontId="143" type="noConversion"/>
  </si>
  <si>
    <t>B264062</t>
    <phoneticPr fontId="143" type="noConversion"/>
  </si>
  <si>
    <t>B264162</t>
    <phoneticPr fontId="143" type="noConversion"/>
  </si>
  <si>
    <t>B264186</t>
    <phoneticPr fontId="143" type="noConversion"/>
  </si>
  <si>
    <t>B264287</t>
    <phoneticPr fontId="143" type="noConversion"/>
  </si>
  <si>
    <t>B264362</t>
    <phoneticPr fontId="143" type="noConversion"/>
  </si>
  <si>
    <t>B266142</t>
    <phoneticPr fontId="143" type="noConversion"/>
  </si>
  <si>
    <t>actuator error</t>
    <phoneticPr fontId="143" type="noConversion"/>
  </si>
  <si>
    <t>B26A01C</t>
    <phoneticPr fontId="29" type="noConversion"/>
  </si>
  <si>
    <t>B26A192</t>
    <phoneticPr fontId="143" type="noConversion"/>
  </si>
  <si>
    <t>B269096</t>
    <phoneticPr fontId="143" type="noConversion"/>
  </si>
  <si>
    <t>B269101</t>
    <phoneticPr fontId="143" type="noConversion"/>
  </si>
  <si>
    <t>U007388</t>
    <phoneticPr fontId="143" type="noConversion"/>
  </si>
  <si>
    <t>This error is moved to general electrical failure</t>
    <phoneticPr fontId="143" type="noConversion"/>
  </si>
  <si>
    <t>v0.4</t>
    <phoneticPr fontId="29" type="noConversion"/>
  </si>
  <si>
    <t>2018/10/9</t>
    <phoneticPr fontId="29" type="noConversion"/>
  </si>
  <si>
    <t>Chengtai Li</t>
    <phoneticPr fontId="29" type="noConversion"/>
  </si>
  <si>
    <t xml:space="preserve">DTC table </t>
    <phoneticPr fontId="29" type="noConversion"/>
  </si>
  <si>
    <t>add/delete some DTCs</t>
    <phoneticPr fontId="29" type="noConversion"/>
  </si>
  <si>
    <t>this error is deleted</t>
    <phoneticPr fontId="143" type="noConversion"/>
  </si>
  <si>
    <t>A66045</t>
    <phoneticPr fontId="143" type="noConversion"/>
  </si>
  <si>
    <t>A65000</t>
    <phoneticPr fontId="143" type="noConversion"/>
  </si>
  <si>
    <t>0xF18C</t>
    <phoneticPr fontId="29" type="noConversion"/>
  </si>
  <si>
    <t>ECUSerialNumberDataIdentifier</t>
    <phoneticPr fontId="29" type="noConversion"/>
  </si>
  <si>
    <t>DID value</t>
    <phoneticPr fontId="29" type="noConversion"/>
  </si>
  <si>
    <t>exchange HW version and SW version value</t>
    <phoneticPr fontId="29" type="noConversion"/>
  </si>
  <si>
    <t>Part Number (F187)</t>
    <phoneticPr fontId="29" type="noConversion"/>
  </si>
  <si>
    <t xml:space="preserve">applicationSoftwareIdentificationDataIdentifier  </t>
    <phoneticPr fontId="29" type="noConversion"/>
  </si>
  <si>
    <t>This is only APP SW ID</t>
    <phoneticPr fontId="29" type="noConversion"/>
  </si>
  <si>
    <t xml:space="preserve">This SW ID is ECU SW ID
 (APP +BOOT).F181 is only APP SW ID </t>
    <phoneticPr fontId="29" type="noConversion"/>
  </si>
  <si>
    <t xml:space="preserve"> SE302</t>
    <phoneticPr fontId="29" type="noConversion"/>
  </si>
  <si>
    <t>9</t>
    <phoneticPr fontId="29" type="noConversion"/>
  </si>
  <si>
    <t>01a, 01b…
02a, 02b…
…….</t>
    <phoneticPr fontId="29" type="noConversion"/>
  </si>
  <si>
    <r>
      <rPr>
        <b/>
        <sz val="14"/>
        <color indexed="8"/>
        <rFont val="Times New Roman"/>
        <family val="1"/>
      </rPr>
      <t>Number Of Address Region</t>
    </r>
    <r>
      <rPr>
        <sz val="14"/>
        <color indexed="8"/>
        <rFont val="Times New Roman"/>
        <family val="1"/>
      </rPr>
      <t xml:space="preserve">
This field is used to accommodate programming of a application software or application data Logic block that has data that is broken up into  several segmennts of separate memory regions in the ECU. The number in this field represents the number of different address regions addressed when the block is downloaded.</t>
    </r>
    <phoneticPr fontId="29" type="noConversion"/>
  </si>
  <si>
    <r>
      <rPr>
        <b/>
        <sz val="14"/>
        <rFont val="Times New Roman"/>
        <family val="1"/>
      </rPr>
      <t xml:space="preserve">Data Compatibility Identifier Value
</t>
    </r>
    <r>
      <rPr>
        <sz val="14"/>
        <rFont val="Times New Roman"/>
        <family val="1"/>
      </rPr>
      <t>This field is used to check the programming dependencies.
For an application software block file header this value is compared against a constant in the bootloader to ensure that the software being downloaded is compatible with the boot software in the ECU. 
For an application data block file header this value is compare by the programming executive against a corresponding value in the application software header to ensure that there is no mismatch between the application data file and the application software.
The first two bytes are checked before SW updated, but not be changed when update the software;
The first byte of Application software is ECUaddress, the first byte of Application data is ECUaddress+80;both of the second byte of Application software and Application data are 0x00.
The third byte isn't checked, and will be changed  when update the SW.The third byte is define by supplier.</t>
    </r>
    <r>
      <rPr>
        <sz val="14"/>
        <color indexed="8"/>
        <rFont val="Times New Roman"/>
        <family val="1"/>
      </rPr>
      <t xml:space="preserve">
</t>
    </r>
    <r>
      <rPr>
        <sz val="14"/>
        <color rgb="FFFF0000"/>
        <rFont val="Times New Roman"/>
        <family val="1"/>
      </rPr>
      <t xml:space="preserve">
The DCID value is 0x47 00 00 </t>
    </r>
    <phoneticPr fontId="29" type="noConversion"/>
  </si>
  <si>
    <r>
      <t xml:space="preserve">ECU Code and Supplier Identification
</t>
    </r>
    <r>
      <rPr>
        <sz val="14"/>
        <color rgb="FFFF0000"/>
        <rFont val="Times New Roman"/>
        <family val="1"/>
      </rPr>
      <t>This DID value is 0x42 43 53 5F 45 53 43 4C 20 (BCS_ESCL)</t>
    </r>
    <phoneticPr fontId="29" type="noConversion"/>
  </si>
  <si>
    <r>
      <t>1) DTC setting on;</t>
    </r>
    <r>
      <rPr>
        <b/>
        <sz val="9"/>
        <color theme="1"/>
        <rFont val="Arial"/>
        <family val="2"/>
      </rPr>
      <t xml:space="preserve"> </t>
    </r>
    <r>
      <rPr>
        <b/>
        <i/>
        <sz val="9"/>
        <color rgb="FFFF0000"/>
        <rFont val="Arial"/>
        <family val="2"/>
      </rPr>
      <t>&amp;&amp;</t>
    </r>
    <r>
      <rPr>
        <sz val="9"/>
        <color theme="1"/>
        <rFont val="Arial"/>
        <family val="2"/>
      </rPr>
      <t xml:space="preserve">
2) Voltage supply is 9V-16V; </t>
    </r>
    <r>
      <rPr>
        <b/>
        <sz val="9"/>
        <color rgb="FFFF0000"/>
        <rFont val="Arial"/>
        <family val="2"/>
      </rPr>
      <t>&amp;&amp;</t>
    </r>
    <r>
      <rPr>
        <sz val="9"/>
        <color rgb="FFFF0000"/>
        <rFont val="Arial"/>
        <family val="2"/>
      </rPr>
      <t xml:space="preserve">
</t>
    </r>
    <r>
      <rPr>
        <sz val="9"/>
        <rFont val="Arial"/>
        <family val="2"/>
      </rPr>
      <t>inhibit condition
1. HW_IGN ON and CAN Crank, DTC is not set</t>
    </r>
    <r>
      <rPr>
        <b/>
        <sz val="9"/>
        <rFont val="Arial"/>
        <family val="2"/>
      </rPr>
      <t xml:space="preserve"> </t>
    </r>
    <r>
      <rPr>
        <b/>
        <sz val="9"/>
        <color rgb="FFFF0000"/>
        <rFont val="Arial"/>
        <family val="2"/>
      </rPr>
      <t>OR</t>
    </r>
    <r>
      <rPr>
        <sz val="9"/>
        <color rgb="FFFF0000"/>
        <rFont val="Arial"/>
        <family val="2"/>
      </rPr>
      <t xml:space="preserve">
</t>
    </r>
    <r>
      <rPr>
        <sz val="9"/>
        <rFont val="Arial"/>
        <family val="2"/>
      </rPr>
      <t xml:space="preserve">2. HW_IGN OFF and CAN ACC, DTC IS not set 
Note: (If ESCL can't receive power mode siganl from Network, ESCL should use latest value) </t>
    </r>
    <phoneticPr fontId="29" type="noConversion"/>
  </si>
  <si>
    <t>voltage error</t>
    <phoneticPr fontId="143" type="noConversion"/>
  </si>
  <si>
    <r>
      <rPr>
        <sz val="9"/>
        <color theme="1"/>
        <rFont val="宋体"/>
        <family val="3"/>
        <charset val="134"/>
      </rPr>
      <t>主从芯片的</t>
    </r>
    <r>
      <rPr>
        <sz val="9"/>
        <color theme="1"/>
        <rFont val="宋体"/>
        <family val="3"/>
        <charset val="134"/>
      </rPr>
      <t>通讯错误</t>
    </r>
    <r>
      <rPr>
        <sz val="9"/>
        <color theme="1"/>
        <rFont val="Arial"/>
        <family val="2"/>
      </rPr>
      <t>(SPM)</t>
    </r>
    <phoneticPr fontId="29" type="noConversion"/>
  </si>
  <si>
    <r>
      <rPr>
        <sz val="9"/>
        <color rgb="FFFF0000"/>
        <rFont val="Arial"/>
        <family val="2"/>
      </rPr>
      <t>UART</t>
    </r>
    <r>
      <rPr>
        <sz val="9"/>
        <color theme="1"/>
        <rFont val="Arial"/>
        <family val="2"/>
      </rPr>
      <t xml:space="preserve"> Communication Erro between Main Controller and Slave Controller</t>
    </r>
    <phoneticPr fontId="29" type="noConversion"/>
  </si>
  <si>
    <t xml:space="preserve">Sleep-&gt; Wakeup -&gt; Sleep </t>
    <phoneticPr fontId="29" type="noConversion"/>
  </si>
  <si>
    <t>ON HW_IGN &amp; CAN don't match 10 times CONTINUOUSLY</t>
    <phoneticPr fontId="29" type="noConversion"/>
  </si>
  <si>
    <t>Next ON HW _IGN&amp; CAN match 10times</t>
    <phoneticPr fontId="29" type="noConversion"/>
  </si>
  <si>
    <t>22 NRC ouccured condition</t>
    <phoneticPr fontId="29" type="noConversion"/>
  </si>
  <si>
    <t>Vehicle Speed&gt;3KPH</t>
    <phoneticPr fontId="29" type="noConversion"/>
  </si>
  <si>
    <r>
      <t>1.</t>
    </r>
    <r>
      <rPr>
        <sz val="9"/>
        <color rgb="FFFF0000"/>
        <rFont val="Arial"/>
        <family val="2"/>
      </rPr>
      <t>Motor</t>
    </r>
    <r>
      <rPr>
        <sz val="9"/>
        <rFont val="Arial"/>
        <family val="2"/>
      </rPr>
      <t xml:space="preserve"> speed is equal to zero or engine speed is timeout 
And
2. Four wheel speed is smaller than </t>
    </r>
    <r>
      <rPr>
        <sz val="9"/>
        <color rgb="FFFF0000"/>
        <rFont val="Arial"/>
        <family val="2"/>
      </rPr>
      <t>3</t>
    </r>
    <r>
      <rPr>
        <sz val="9"/>
        <rFont val="Arial"/>
        <family val="2"/>
      </rPr>
      <t>km/h or wheel speed is timeout</t>
    </r>
    <phoneticPr fontId="29" type="noConversion"/>
  </si>
  <si>
    <t xml:space="preserve">01:startRoutine
</t>
    <phoneticPr fontId="29" type="noConversion"/>
  </si>
  <si>
    <t>Check Programming Dependencies</t>
    <phoneticPr fontId="29" type="noConversion"/>
  </si>
  <si>
    <t>0x20 20</t>
    <phoneticPr fontId="29" type="noConversion"/>
  </si>
  <si>
    <t>V0.5</t>
    <phoneticPr fontId="29" type="noConversion"/>
  </si>
  <si>
    <t>2018/10/12</t>
    <phoneticPr fontId="29" type="noConversion"/>
  </si>
  <si>
    <t>Service ID</t>
    <phoneticPr fontId="29" type="noConversion"/>
  </si>
  <si>
    <r>
      <t>d</t>
    </r>
    <r>
      <rPr>
        <sz val="12"/>
        <rFont val="宋体"/>
        <family val="3"/>
        <charset val="134"/>
      </rPr>
      <t>elete 27 03/04 service</t>
    </r>
    <phoneticPr fontId="29" type="noConversion"/>
  </si>
  <si>
    <t>#1</t>
    <phoneticPr fontId="29" type="noConversion"/>
  </si>
  <si>
    <t>0110</t>
    <phoneticPr fontId="29" type="noConversion"/>
  </si>
  <si>
    <t>Change some inforation correctly</t>
    <phoneticPr fontId="29" type="noConversion"/>
  </si>
  <si>
    <t>ESCL Authentication Result</t>
    <phoneticPr fontId="29" type="noConversion"/>
  </si>
  <si>
    <t>RAM</t>
    <phoneticPr fontId="29" type="noConversion"/>
  </si>
  <si>
    <t>Ignition Status</t>
    <phoneticPr fontId="29" type="noConversion"/>
  </si>
  <si>
    <t xml:space="preserve">0x00     Pass                                                           0x01     Fail         
0x02     Not used
0x03     Default
Others Not used                                                                                                                                                       
</t>
    <phoneticPr fontId="29" type="noConversion"/>
  </si>
  <si>
    <t>RAM error</t>
    <phoneticPr fontId="143" type="noConversion"/>
  </si>
  <si>
    <t>CAN SBC failure</t>
    <phoneticPr fontId="29" type="noConversion"/>
  </si>
  <si>
    <r>
      <t>CAN SBC</t>
    </r>
    <r>
      <rPr>
        <sz val="9"/>
        <color theme="1"/>
        <rFont val="宋体"/>
        <family val="3"/>
        <charset val="134"/>
      </rPr>
      <t>故障</t>
    </r>
    <phoneticPr fontId="29" type="noConversion"/>
  </si>
  <si>
    <r>
      <t>1) DTC setting on;</t>
    </r>
    <r>
      <rPr>
        <b/>
        <sz val="9"/>
        <color rgb="FFFF0000"/>
        <rFont val="Arial"/>
        <family val="2"/>
      </rPr>
      <t>&amp;&amp;</t>
    </r>
    <r>
      <rPr>
        <sz val="9"/>
        <color theme="1"/>
        <rFont val="Arial"/>
        <family val="2"/>
      </rPr>
      <t xml:space="preserve">
2) 9-16V </t>
    </r>
    <r>
      <rPr>
        <b/>
        <sz val="9"/>
        <color rgb="FFFF0000"/>
        <rFont val="Arial"/>
        <family val="2"/>
      </rPr>
      <t>&amp;&amp;</t>
    </r>
    <r>
      <rPr>
        <sz val="9"/>
        <color theme="1"/>
        <rFont val="Arial"/>
        <family val="2"/>
      </rPr>
      <t xml:space="preserve">
3) After 5 seconds of I HW_IGN ON</t>
    </r>
    <r>
      <rPr>
        <sz val="9"/>
        <color rgb="FFFF0000"/>
        <rFont val="Arial"/>
        <family val="2"/>
      </rPr>
      <t xml:space="preserve"> </t>
    </r>
    <r>
      <rPr>
        <b/>
        <sz val="9"/>
        <color rgb="FFFF0000"/>
        <rFont val="Arial"/>
        <family val="2"/>
      </rPr>
      <t>&amp;&amp;</t>
    </r>
    <r>
      <rPr>
        <sz val="9"/>
        <color theme="1"/>
        <rFont val="Arial"/>
        <family val="2"/>
      </rPr>
      <t xml:space="preserve">
4) No bus off DTC
</t>
    </r>
    <r>
      <rPr>
        <sz val="9"/>
        <color rgb="FFFF0000"/>
        <rFont val="Arial"/>
        <family val="2"/>
      </rPr>
      <t xml:space="preserve">
*</t>
    </r>
    <r>
      <rPr>
        <b/>
        <sz val="9"/>
        <color rgb="FFFF0000"/>
        <rFont val="Arial"/>
        <family val="2"/>
      </rPr>
      <t xml:space="preserve"> Fault check inhibit criteria </t>
    </r>
    <r>
      <rPr>
        <sz val="9"/>
        <color theme="1"/>
        <rFont val="Arial"/>
        <family val="2"/>
      </rPr>
      <t xml:space="preserve">
a) With in 3 seconds of a recovery from an under or over voltage condition </t>
    </r>
    <r>
      <rPr>
        <b/>
        <sz val="9"/>
        <color rgb="FFFF0000"/>
        <rFont val="Arial"/>
        <family val="2"/>
      </rPr>
      <t>OR</t>
    </r>
    <r>
      <rPr>
        <sz val="9"/>
        <color theme="1"/>
        <rFont val="Arial"/>
        <family val="2"/>
      </rPr>
      <t xml:space="preserve">
b) Lost communication is inhibited under IGN off condition </t>
    </r>
    <r>
      <rPr>
        <b/>
        <sz val="9"/>
        <color rgb="FFFF0000"/>
        <rFont val="Arial"/>
        <family val="2"/>
      </rPr>
      <t>OR</t>
    </r>
    <r>
      <rPr>
        <sz val="9"/>
        <color theme="1"/>
        <rFont val="Arial"/>
        <family val="2"/>
      </rPr>
      <t xml:space="preserve">
c) Invalid data error for all included signal in the message is inhibited under Lost communication condition 
</t>
    </r>
    <phoneticPr fontId="29" type="noConversion"/>
  </si>
  <si>
    <t>Note: Regarthing the Postive response, please check SYRS_22, GAC Flash Reprogramming Specification</t>
    <phoneticPr fontId="29" type="noConversion"/>
  </si>
  <si>
    <t>IGN OFF-&gt; ON -&gt; OFF
Note: IGN ON to consider is hardware</t>
    <phoneticPr fontId="29" type="noConversion"/>
  </si>
  <si>
    <r>
      <t xml:space="preserve">1) DTC setting on: </t>
    </r>
    <r>
      <rPr>
        <b/>
        <sz val="9"/>
        <color rgb="FFFF0000"/>
        <rFont val="Arial"/>
        <family val="2"/>
      </rPr>
      <t>&amp;&amp;</t>
    </r>
    <r>
      <rPr>
        <sz val="9"/>
        <color theme="1"/>
        <rFont val="Arial"/>
        <family val="2"/>
      </rPr>
      <t xml:space="preserve">
2) Voltage supply is 9V-16V; </t>
    </r>
    <r>
      <rPr>
        <b/>
        <sz val="9"/>
        <color rgb="FFFF0000"/>
        <rFont val="Arial"/>
        <family val="2"/>
      </rPr>
      <t>&amp;&amp;</t>
    </r>
    <r>
      <rPr>
        <sz val="9"/>
        <color theme="1"/>
        <rFont val="Arial"/>
        <family val="2"/>
      </rPr>
      <t xml:space="preserve">
3) (after HW_IGN ON for 1800mS) OR within 30s after HW_IGN OFF
</t>
    </r>
    <phoneticPr fontId="29" type="noConversion"/>
  </si>
  <si>
    <r>
      <t xml:space="preserve">1) DTC setting on; </t>
    </r>
    <r>
      <rPr>
        <b/>
        <sz val="9"/>
        <color rgb="FFFF0000"/>
        <rFont val="Arial"/>
        <family val="2"/>
      </rPr>
      <t>&amp;&amp;</t>
    </r>
    <r>
      <rPr>
        <sz val="9"/>
        <color rgb="FFFF0000"/>
        <rFont val="Arial"/>
        <family val="2"/>
      </rPr>
      <t xml:space="preserve">
</t>
    </r>
    <r>
      <rPr>
        <sz val="9"/>
        <color theme="1"/>
        <rFont val="Arial"/>
        <family val="2"/>
      </rPr>
      <t xml:space="preserve">2) Voltage supply is 9V-16V; </t>
    </r>
    <r>
      <rPr>
        <b/>
        <sz val="9"/>
        <color rgb="FFFF0000"/>
        <rFont val="Arial"/>
        <family val="2"/>
      </rPr>
      <t>&amp;&amp;</t>
    </r>
    <r>
      <rPr>
        <sz val="9"/>
        <color rgb="FFFF0000"/>
        <rFont val="Arial"/>
        <family val="2"/>
      </rPr>
      <t xml:space="preserve">
</t>
    </r>
    <r>
      <rPr>
        <sz val="9"/>
        <color theme="1"/>
        <rFont val="Arial"/>
        <family val="2"/>
      </rPr>
      <t>3) (after HW_IGN ON for 5s) OR within 30s after HW_IGN OFF
Note: (if ESCL can't receive WSO value from Network, ESCL should use latest value)</t>
    </r>
    <phoneticPr fontId="29" type="noConversion"/>
  </si>
  <si>
    <r>
      <t xml:space="preserve">Note:DTC  Priority 0 level is higher than Prioriy 1 </t>
    </r>
    <r>
      <rPr>
        <sz val="12"/>
        <color rgb="FFFF0000"/>
        <rFont val="宋体"/>
        <family val="3"/>
        <charset val="134"/>
      </rPr>
      <t>（</t>
    </r>
    <r>
      <rPr>
        <sz val="12"/>
        <color rgb="FFFF0000"/>
        <rFont val="Arial"/>
        <family val="2"/>
      </rPr>
      <t>Storing) 
Eg: We can store only 8 DTC number, if a new DTC need to be stored and the memory is full it will replace the oldest one with lower priority</t>
    </r>
    <phoneticPr fontId="143" type="noConversion"/>
  </si>
  <si>
    <t>FLASH</t>
    <phoneticPr fontId="29" type="noConversion"/>
  </si>
  <si>
    <t>systemSupplierECUHardwareVersion</t>
    <phoneticPr fontId="29" type="noConversion"/>
  </si>
  <si>
    <t>Diagnostic Performance Requirements Standard</t>
    <phoneticPr fontId="29" type="noConversion"/>
  </si>
  <si>
    <t>EEPROM</t>
    <phoneticPr fontId="29" type="noConversion"/>
  </si>
  <si>
    <t>x</t>
    <phoneticPr fontId="29"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</si>
</sst>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0">
    <numFmt numFmtId="41" formatCode="_ * #,##0_ ;_ * \-#,##0_ ;_ * &quot;-&quot;_ ;_ @_ "/>
    <numFmt numFmtId="24" formatCode="\$#,##0_);[Red]\(\$#,##0\)"/>
    <numFmt numFmtId="176" formatCode="_(&quot;$&quot;* #,##0_);_(&quot;$&quot;* \(#,##0\);_(&quot;$&quot;* &quot;-&quot;_);_(@_)"/>
    <numFmt numFmtId="177" formatCode="_(* #,##0_);_(* \(#,##0\);_(* &quot;-&quot;_);_(@_)"/>
    <numFmt numFmtId="178" formatCode="_(&quot;$&quot;* #,##0.00_);_(&quot;$&quot;* \(#,##0.00\);_(&quot;$&quot;* &quot;-&quot;??_);_(@_)"/>
    <numFmt numFmtId="179" formatCode="_(* #,##0.00_);_(* \(#,##0.00\);_(* &quot;-&quot;??_);_(@_)"/>
    <numFmt numFmtId="180" formatCode="hh:mm\ AM/PM"/>
    <numFmt numFmtId="181" formatCode="&quot;L&quot;#,##0.00_);[Red]\(&quot;L&quot;#,##0.00\)"/>
    <numFmt numFmtId="182" formatCode="#,##0.0_);\(#,##0.0\)"/>
    <numFmt numFmtId="183" formatCode="_-* #,##0_-;\-* #,##0_-;_-* &quot;-&quot;_-;_-@_-"/>
    <numFmt numFmtId="184" formatCode="0.0000"/>
    <numFmt numFmtId="185" formatCode="mm/dd/yy"/>
    <numFmt numFmtId="186" formatCode="0.00_)"/>
    <numFmt numFmtId="187" formatCode="\$\ #,##0;\-\$\ #,##0"/>
    <numFmt numFmtId="188" formatCode="&quot;L&quot;#,##0.00_);\(&quot;L&quot;#,##0.00\)"/>
    <numFmt numFmtId="189" formatCode="_(&quot;L&quot;* #,##0_);_(&quot;L&quot;* \(#,##0\);_(&quot;L&quot;* &quot;-&quot;_);_(@_)"/>
    <numFmt numFmtId="190" formatCode="\$#,##0.00;[Red]\-\$#,##0.00"/>
    <numFmt numFmtId="191" formatCode="_-&quot;£&quot;* #,##0_-;\-&quot;£&quot;* #,##0_-;_-&quot;£&quot;* &quot;-&quot;_-;_-@_-"/>
    <numFmt numFmtId="192" formatCode="\$#,##0.0;[Red]\-\$#,##0.0"/>
    <numFmt numFmtId="193" formatCode="yyyy/m/d;@"/>
  </numFmts>
  <fonts count="154">
    <font>
      <sz val="12"/>
      <name val="宋体"/>
      <charset val="134"/>
    </font>
    <font>
      <sz val="10"/>
      <color indexed="8"/>
      <name val="Arial"/>
      <family val="2"/>
    </font>
    <font>
      <i/>
      <sz val="9"/>
      <name val="Arial"/>
      <family val="2"/>
    </font>
    <font>
      <b/>
      <sz val="11"/>
      <name val="Arial"/>
      <family val="2"/>
    </font>
    <font>
      <sz val="9"/>
      <name val="Arial"/>
      <family val="2"/>
    </font>
    <font>
      <sz val="10"/>
      <name val="宋体"/>
      <family val="3"/>
      <charset val="134"/>
    </font>
    <font>
      <sz val="10"/>
      <name val="Arial"/>
      <family val="2"/>
    </font>
    <font>
      <sz val="9"/>
      <color indexed="10"/>
      <name val="Arial"/>
      <family val="2"/>
    </font>
    <font>
      <b/>
      <i/>
      <sz val="9"/>
      <name val="Arial"/>
      <family val="2"/>
    </font>
    <font>
      <sz val="10"/>
      <color indexed="56"/>
      <name val="Arial"/>
      <family val="2"/>
    </font>
    <font>
      <b/>
      <sz val="10"/>
      <name val="Arial"/>
      <family val="2"/>
    </font>
    <font>
      <b/>
      <sz val="14"/>
      <color indexed="8"/>
      <name val="Times New Roman"/>
      <family val="1"/>
    </font>
    <font>
      <sz val="14"/>
      <color indexed="8"/>
      <name val="Times New Roman"/>
      <family val="1"/>
    </font>
    <font>
      <sz val="14"/>
      <name val="Times New Roman"/>
      <family val="1"/>
    </font>
    <font>
      <b/>
      <sz val="12"/>
      <name val="宋体"/>
      <family val="3"/>
      <charset val="134"/>
    </font>
    <font>
      <b/>
      <sz val="10.5"/>
      <color indexed="8"/>
      <name val="Calibri"/>
      <family val="2"/>
    </font>
    <font>
      <sz val="10.5"/>
      <color indexed="8"/>
      <name val="Calibri"/>
      <family val="2"/>
    </font>
    <font>
      <sz val="10.5"/>
      <name val="Calibri"/>
      <family val="2"/>
    </font>
    <font>
      <sz val="10"/>
      <color indexed="8"/>
      <name val="Arial"/>
      <family val="2"/>
    </font>
    <font>
      <sz val="10"/>
      <color indexed="8"/>
      <name val="Times New Roman"/>
      <family val="1"/>
    </font>
    <font>
      <b/>
      <sz val="10.5"/>
      <color indexed="8"/>
      <name val="Times New Roman"/>
      <family val="1"/>
    </font>
    <font>
      <b/>
      <i/>
      <sz val="10.5"/>
      <color indexed="8"/>
      <name val="Times New Roman"/>
      <family val="1"/>
    </font>
    <font>
      <sz val="10.5"/>
      <color indexed="8"/>
      <name val="Times New Roman"/>
      <family val="1"/>
    </font>
    <font>
      <sz val="10.5"/>
      <name val="Times New Roman"/>
      <family val="1"/>
    </font>
    <font>
      <b/>
      <i/>
      <sz val="12"/>
      <name val="宋体"/>
      <family val="3"/>
      <charset val="134"/>
    </font>
    <font>
      <sz val="8"/>
      <name val="Arial"/>
      <family val="2"/>
    </font>
    <font>
      <strike/>
      <sz val="9"/>
      <name val="Arial"/>
      <family val="2"/>
    </font>
    <font>
      <b/>
      <sz val="9"/>
      <name val="Arial"/>
      <family val="2"/>
    </font>
    <font>
      <sz val="9"/>
      <name val="Arial Unicode MS"/>
      <family val="2"/>
      <charset val="134"/>
    </font>
    <font>
      <sz val="9"/>
      <name val="宋体"/>
      <family val="3"/>
      <charset val="134"/>
    </font>
    <font>
      <b/>
      <sz val="14"/>
      <name val="Arial"/>
      <family val="2"/>
    </font>
    <font>
      <b/>
      <i/>
      <sz val="10"/>
      <name val="Arial"/>
      <family val="2"/>
    </font>
    <font>
      <sz val="9"/>
      <name val="仿宋_GB2312"/>
      <family val="3"/>
      <charset val="134"/>
    </font>
    <font>
      <sz val="11"/>
      <name val="Arial"/>
      <family val="2"/>
    </font>
    <font>
      <b/>
      <sz val="14"/>
      <name val="宋体"/>
      <family val="3"/>
      <charset val="134"/>
    </font>
    <font>
      <b/>
      <i/>
      <sz val="10"/>
      <name val="宋体"/>
      <family val="3"/>
      <charset val="134"/>
    </font>
    <font>
      <sz val="12"/>
      <name val="Arial"/>
      <family val="2"/>
    </font>
    <font>
      <sz val="12"/>
      <name val="微软雅黑"/>
      <family val="2"/>
      <charset val="134"/>
    </font>
    <font>
      <b/>
      <sz val="16"/>
      <name val="Arial"/>
      <family val="2"/>
    </font>
    <font>
      <sz val="16"/>
      <name val="宋体"/>
      <family val="3"/>
      <charset val="134"/>
    </font>
    <font>
      <b/>
      <sz val="20"/>
      <name val="宋体"/>
      <family val="3"/>
      <charset val="134"/>
    </font>
    <font>
      <b/>
      <sz val="20"/>
      <name val="Arial"/>
      <family val="2"/>
    </font>
    <font>
      <sz val="20"/>
      <name val="宋体"/>
      <family val="3"/>
      <charset val="134"/>
    </font>
    <font>
      <b/>
      <sz val="14"/>
      <color indexed="8"/>
      <name val="Arial"/>
      <family val="2"/>
    </font>
    <font>
      <sz val="11"/>
      <color indexed="8"/>
      <name val="Arial"/>
      <family val="2"/>
    </font>
    <font>
      <b/>
      <sz val="14"/>
      <color indexed="8"/>
      <name val="宋体"/>
      <family val="3"/>
      <charset val="134"/>
    </font>
    <font>
      <b/>
      <i/>
      <sz val="10"/>
      <color indexed="8"/>
      <name val="Arial"/>
      <family val="2"/>
    </font>
    <font>
      <sz val="10"/>
      <name val="微软雅黑"/>
      <family val="2"/>
      <charset val="134"/>
    </font>
    <font>
      <sz val="11"/>
      <color indexed="10"/>
      <name val="宋体"/>
      <family val="3"/>
      <charset val="134"/>
    </font>
    <font>
      <sz val="11"/>
      <color indexed="8"/>
      <name val="宋体"/>
      <family val="3"/>
      <charset val="134"/>
    </font>
    <font>
      <sz val="8"/>
      <name val="MS Sans Serif"/>
      <family val="2"/>
    </font>
    <font>
      <sz val="11"/>
      <color indexed="9"/>
      <name val="宋体"/>
      <family val="3"/>
      <charset val="134"/>
    </font>
    <font>
      <sz val="8"/>
      <name val="Times New Roman"/>
      <family val="1"/>
    </font>
    <font>
      <sz val="11"/>
      <color indexed="62"/>
      <name val="宋体"/>
      <family val="3"/>
      <charset val="134"/>
    </font>
    <font>
      <b/>
      <sz val="11"/>
      <color indexed="9"/>
      <name val="宋体"/>
      <family val="3"/>
      <charset val="134"/>
    </font>
    <font>
      <b/>
      <sz val="11"/>
      <color indexed="62"/>
      <name val="宋体"/>
      <family val="3"/>
      <charset val="134"/>
    </font>
    <font>
      <sz val="11"/>
      <color indexed="20"/>
      <name val="宋体"/>
      <family val="3"/>
      <charset val="134"/>
    </font>
    <font>
      <sz val="7"/>
      <name val="Small Fonts"/>
      <family val="2"/>
    </font>
    <font>
      <sz val="11"/>
      <color indexed="8"/>
      <name val="Calibri"/>
      <family val="2"/>
    </font>
    <font>
      <b/>
      <sz val="13"/>
      <color indexed="62"/>
      <name val="宋体"/>
      <family val="3"/>
      <charset val="134"/>
    </font>
    <font>
      <i/>
      <sz val="11"/>
      <color indexed="23"/>
      <name val="宋体"/>
      <family val="3"/>
      <charset val="134"/>
    </font>
    <font>
      <b/>
      <sz val="11"/>
      <color indexed="63"/>
      <name val="宋体"/>
      <family val="3"/>
      <charset val="134"/>
    </font>
    <font>
      <b/>
      <sz val="11"/>
      <color indexed="8"/>
      <name val="宋体"/>
      <family val="3"/>
      <charset val="134"/>
    </font>
    <font>
      <sz val="11"/>
      <color indexed="17"/>
      <name val="宋体"/>
      <family val="3"/>
      <charset val="134"/>
    </font>
    <font>
      <b/>
      <i/>
      <sz val="16"/>
      <name val="Helv"/>
      <family val="2"/>
    </font>
    <font>
      <b/>
      <sz val="12"/>
      <name val="Helv"/>
      <family val="2"/>
    </font>
    <font>
      <b/>
      <sz val="12"/>
      <name val="Arial"/>
      <family val="2"/>
    </font>
    <font>
      <b/>
      <sz val="15"/>
      <color indexed="62"/>
      <name val="宋体"/>
      <family val="3"/>
      <charset val="134"/>
    </font>
    <font>
      <b/>
      <sz val="10"/>
      <name val="MS Sans Serif"/>
      <family val="2"/>
    </font>
    <font>
      <b/>
      <sz val="11"/>
      <color indexed="10"/>
      <name val="宋体"/>
      <family val="3"/>
      <charset val="134"/>
    </font>
    <font>
      <b/>
      <sz val="10"/>
      <name val="Helv"/>
      <family val="2"/>
    </font>
    <font>
      <b/>
      <sz val="11"/>
      <name val="Helv"/>
      <family val="2"/>
    </font>
    <font>
      <sz val="10"/>
      <name val="Times New Roman"/>
      <family val="1"/>
    </font>
    <font>
      <b/>
      <sz val="18"/>
      <color indexed="62"/>
      <name val="宋体"/>
      <family val="3"/>
      <charset val="134"/>
    </font>
    <font>
      <sz val="11"/>
      <color indexed="19"/>
      <name val="宋体"/>
      <family val="3"/>
      <charset val="134"/>
    </font>
    <font>
      <sz val="10"/>
      <name val="MS Sans Serif"/>
      <family val="2"/>
    </font>
    <font>
      <sz val="11"/>
      <name val="ＭＳ Ｐゴシック"/>
      <family val="2"/>
      <charset val="134"/>
    </font>
    <font>
      <u/>
      <sz val="10"/>
      <color indexed="12"/>
      <name val="Arial"/>
      <family val="2"/>
    </font>
    <font>
      <u/>
      <sz val="11"/>
      <color indexed="12"/>
      <name val="Calibri"/>
      <family val="2"/>
    </font>
    <font>
      <b/>
      <sz val="14"/>
      <name val="Times New Roman"/>
      <family val="1"/>
    </font>
    <font>
      <b/>
      <sz val="10.5"/>
      <name val="Calibri"/>
      <family val="2"/>
    </font>
    <font>
      <b/>
      <sz val="10.5"/>
      <name val="宋体"/>
      <family val="3"/>
      <charset val="134"/>
    </font>
    <font>
      <sz val="10.5"/>
      <name val="宋体"/>
      <family val="3"/>
      <charset val="134"/>
    </font>
    <font>
      <sz val="7"/>
      <color indexed="8"/>
      <name val="Times New Roman"/>
      <family val="1"/>
    </font>
    <font>
      <sz val="10"/>
      <color indexed="8"/>
      <name val="宋体"/>
      <family val="3"/>
      <charset val="134"/>
    </font>
    <font>
      <b/>
      <sz val="10.5"/>
      <name val="Times New Roman"/>
      <family val="1"/>
    </font>
    <font>
      <sz val="7"/>
      <name val="Times New Roman"/>
      <family val="1"/>
    </font>
    <font>
      <b/>
      <sz val="9"/>
      <name val="宋体"/>
      <family val="3"/>
      <charset val="134"/>
    </font>
    <font>
      <sz val="10"/>
      <color indexed="10"/>
      <name val="Arial"/>
      <family val="2"/>
    </font>
    <font>
      <b/>
      <i/>
      <sz val="9"/>
      <name val="宋体"/>
      <family val="3"/>
      <charset val="134"/>
    </font>
    <font>
      <sz val="10"/>
      <name val="MingLiU"/>
      <family val="3"/>
      <charset val="134"/>
    </font>
    <font>
      <b/>
      <sz val="16"/>
      <name val="宋体"/>
      <family val="3"/>
      <charset val="134"/>
    </font>
    <font>
      <b/>
      <i/>
      <sz val="10"/>
      <color indexed="8"/>
      <name val="宋体"/>
      <family val="3"/>
      <charset val="134"/>
    </font>
    <font>
      <b/>
      <sz val="10"/>
      <name val="宋体"/>
      <family val="3"/>
      <charset val="134"/>
    </font>
    <font>
      <sz val="12"/>
      <name val="宋体"/>
      <family val="3"/>
      <charset val="134"/>
    </font>
    <font>
      <sz val="11"/>
      <color theme="1"/>
      <name val="宋体"/>
      <family val="2"/>
      <scheme val="minor"/>
    </font>
    <font>
      <sz val="11"/>
      <color theme="0"/>
      <name val="宋体"/>
      <family val="2"/>
      <scheme val="minor"/>
    </font>
    <font>
      <b/>
      <sz val="15"/>
      <color theme="3"/>
      <name val="宋体"/>
      <family val="2"/>
      <scheme val="minor"/>
    </font>
    <font>
      <b/>
      <sz val="13"/>
      <color theme="3"/>
      <name val="宋体"/>
      <family val="2"/>
      <scheme val="minor"/>
    </font>
    <font>
      <b/>
      <sz val="11"/>
      <color theme="3"/>
      <name val="宋体"/>
      <family val="2"/>
      <scheme val="minor"/>
    </font>
    <font>
      <b/>
      <sz val="18"/>
      <color theme="3"/>
      <name val="宋体"/>
      <family val="1"/>
      <scheme val="major"/>
    </font>
    <font>
      <sz val="11"/>
      <color rgb="FF9C0006"/>
      <name val="宋体"/>
      <family val="2"/>
      <scheme val="minor"/>
    </font>
    <font>
      <sz val="11"/>
      <color rgb="FF006100"/>
      <name val="宋体"/>
      <family val="2"/>
      <scheme val="minor"/>
    </font>
    <font>
      <b/>
      <sz val="11"/>
      <color theme="1"/>
      <name val="宋体"/>
      <family val="2"/>
      <scheme val="minor"/>
    </font>
    <font>
      <b/>
      <sz val="11"/>
      <color rgb="FFFA7D00"/>
      <name val="宋体"/>
      <family val="2"/>
      <scheme val="minor"/>
    </font>
    <font>
      <b/>
      <sz val="11"/>
      <color theme="0"/>
      <name val="宋体"/>
      <family val="2"/>
      <scheme val="minor"/>
    </font>
    <font>
      <i/>
      <sz val="11"/>
      <color rgb="FF7F7F7F"/>
      <name val="宋体"/>
      <family val="2"/>
      <scheme val="minor"/>
    </font>
    <font>
      <sz val="11"/>
      <color rgb="FFFF0000"/>
      <name val="宋体"/>
      <family val="2"/>
      <scheme val="minor"/>
    </font>
    <font>
      <sz val="11"/>
      <color rgb="FFFA7D00"/>
      <name val="宋体"/>
      <family val="2"/>
      <scheme val="minor"/>
    </font>
    <font>
      <sz val="11"/>
      <color rgb="FF9C6500"/>
      <name val="宋体"/>
      <family val="2"/>
      <scheme val="minor"/>
    </font>
    <font>
      <b/>
      <sz val="11"/>
      <color rgb="FF3F3F3F"/>
      <name val="宋体"/>
      <family val="2"/>
      <scheme val="minor"/>
    </font>
    <font>
      <sz val="11"/>
      <color rgb="FF3F3F76"/>
      <name val="宋体"/>
      <family val="2"/>
      <scheme val="minor"/>
    </font>
    <font>
      <sz val="11"/>
      <color indexed="8"/>
      <name val="宋体"/>
      <family val="2"/>
      <scheme val="minor"/>
    </font>
    <font>
      <b/>
      <sz val="14"/>
      <color rgb="FF000000"/>
      <name val="Times New Roman"/>
      <family val="1"/>
    </font>
    <font>
      <sz val="10"/>
      <color rgb="FF000000"/>
      <name val="Arial"/>
      <family val="2"/>
    </font>
    <font>
      <sz val="9"/>
      <color rgb="FF000000"/>
      <name val="Arial"/>
      <family val="2"/>
    </font>
    <font>
      <strike/>
      <sz val="9"/>
      <name val="宋体"/>
      <family val="3"/>
      <charset val="134"/>
    </font>
    <font>
      <strike/>
      <sz val="8"/>
      <name val="宋体"/>
      <family val="3"/>
      <charset val="134"/>
    </font>
    <font>
      <strike/>
      <sz val="8"/>
      <name val="Arial"/>
      <family val="2"/>
    </font>
    <font>
      <b/>
      <i/>
      <sz val="9"/>
      <color theme="1"/>
      <name val="Arial"/>
      <family val="2"/>
    </font>
    <font>
      <b/>
      <i/>
      <sz val="9"/>
      <color theme="1"/>
      <name val="宋体"/>
      <family val="3"/>
      <charset val="134"/>
    </font>
    <font>
      <b/>
      <i/>
      <sz val="9"/>
      <color theme="1"/>
      <name val="DengXian"/>
      <family val="3"/>
      <charset val="134"/>
    </font>
    <font>
      <sz val="9"/>
      <color theme="1"/>
      <name val="Arial"/>
      <family val="2"/>
    </font>
    <font>
      <sz val="11"/>
      <color theme="1"/>
      <name val="Arial"/>
      <family val="2"/>
    </font>
    <font>
      <b/>
      <sz val="9"/>
      <color theme="1"/>
      <name val="Arial"/>
      <family val="2"/>
    </font>
    <font>
      <sz val="9"/>
      <color theme="1"/>
      <name val="宋体"/>
      <family val="3"/>
      <charset val="134"/>
    </font>
    <font>
      <sz val="11"/>
      <color theme="1"/>
      <name val="Calibri"/>
      <family val="2"/>
    </font>
    <font>
      <sz val="10"/>
      <color theme="1"/>
      <name val="Arial"/>
      <family val="2"/>
    </font>
    <font>
      <sz val="9"/>
      <color rgb="FFFF0000"/>
      <name val="Arial"/>
      <family val="2"/>
    </font>
    <font>
      <i/>
      <sz val="14"/>
      <color rgb="FFFF0000"/>
      <name val="Arial"/>
      <family val="2"/>
    </font>
    <font>
      <b/>
      <i/>
      <sz val="14"/>
      <color rgb="FFFF0000"/>
      <name val="宋体"/>
      <family val="3"/>
      <charset val="134"/>
    </font>
    <font>
      <sz val="14"/>
      <color rgb="FFFF0000"/>
      <name val="Arial"/>
      <family val="2"/>
    </font>
    <font>
      <b/>
      <i/>
      <sz val="11"/>
      <color rgb="FFFF0000"/>
      <name val="Arial"/>
      <family val="2"/>
    </font>
    <font>
      <i/>
      <sz val="12"/>
      <color rgb="FFFF0000"/>
      <name val="宋体"/>
      <family val="3"/>
      <charset val="134"/>
    </font>
    <font>
      <b/>
      <sz val="11"/>
      <color rgb="FFFF0000"/>
      <name val="Arial"/>
      <family val="2"/>
    </font>
    <font>
      <sz val="11"/>
      <color rgb="FFFF0000"/>
      <name val="Arial"/>
      <family val="2"/>
    </font>
    <font>
      <sz val="12"/>
      <color rgb="FFFF0000"/>
      <name val="宋体"/>
      <family val="3"/>
      <charset val="134"/>
    </font>
    <font>
      <sz val="10"/>
      <color rgb="FFFF0000"/>
      <name val="Arial"/>
      <family val="2"/>
    </font>
    <font>
      <sz val="10"/>
      <color rgb="FFFF0000"/>
      <name val="宋体"/>
      <family val="3"/>
      <charset val="134"/>
    </font>
    <font>
      <sz val="9"/>
      <color rgb="FFFF0000"/>
      <name val="仿宋_GB2312"/>
      <family val="3"/>
      <charset val="134"/>
    </font>
    <font>
      <b/>
      <sz val="12"/>
      <color rgb="FFFF0000"/>
      <name val="宋体"/>
      <family val="3"/>
      <charset val="134"/>
    </font>
    <font>
      <sz val="9"/>
      <color rgb="FFFF0000"/>
      <name val="宋体"/>
      <family val="3"/>
      <charset val="134"/>
    </font>
    <font>
      <b/>
      <i/>
      <sz val="11"/>
      <color rgb="FFFF0000"/>
      <name val="宋体"/>
      <family val="3"/>
      <charset val="134"/>
    </font>
    <font>
      <sz val="9"/>
      <name val="宋体"/>
      <family val="3"/>
      <charset val="134"/>
    </font>
    <font>
      <b/>
      <sz val="9"/>
      <color rgb="FFFF0000"/>
      <name val="Arial"/>
      <family val="2"/>
    </font>
    <font>
      <sz val="9"/>
      <color theme="1"/>
      <name val="Arial"/>
      <family val="3"/>
      <charset val="134"/>
    </font>
    <font>
      <sz val="10"/>
      <color theme="1"/>
      <name val="宋体"/>
      <family val="3"/>
      <charset val="134"/>
    </font>
    <font>
      <sz val="9"/>
      <color theme="1"/>
      <name val="Arial"/>
      <family val="2"/>
      <charset val="134"/>
    </font>
    <font>
      <b/>
      <i/>
      <sz val="9"/>
      <color rgb="FFFF0000"/>
      <name val="Arial"/>
      <family val="2"/>
    </font>
    <font>
      <strike/>
      <sz val="9"/>
      <color theme="1"/>
      <name val="宋体"/>
      <family val="3"/>
      <charset val="134"/>
    </font>
    <font>
      <sz val="14"/>
      <color rgb="FFFF0000"/>
      <name val="Times New Roman"/>
      <family val="1"/>
    </font>
    <font>
      <strike/>
      <sz val="12"/>
      <name val="宋体"/>
      <family val="3"/>
      <charset val="134"/>
    </font>
    <font>
      <strike/>
      <sz val="10"/>
      <name val="Arial"/>
      <family val="2"/>
    </font>
    <font>
      <sz val="12"/>
      <color rgb="FFFF0000"/>
      <name val="Arial"/>
      <family val="2"/>
    </font>
  </fonts>
  <fills count="58">
    <fill>
      <patternFill patternType="none"/>
    </fill>
    <fill>
      <patternFill patternType="gray125"/>
    </fill>
    <fill>
      <patternFill patternType="solid">
        <fgColor indexed="44"/>
        <bgColor indexed="64"/>
      </patternFill>
    </fill>
    <fill>
      <patternFill patternType="solid">
        <fgColor indexed="29"/>
        <bgColor indexed="64"/>
      </patternFill>
    </fill>
    <fill>
      <patternFill patternType="solid">
        <fgColor indexed="26"/>
        <bgColor indexed="64"/>
      </patternFill>
    </fill>
    <fill>
      <patternFill patternType="solid">
        <fgColor indexed="47"/>
        <bgColor indexed="64"/>
      </patternFill>
    </fill>
    <fill>
      <patternFill patternType="solid">
        <fgColor indexed="27"/>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43"/>
        <bgColor indexed="64"/>
      </patternFill>
    </fill>
    <fill>
      <patternFill patternType="solid">
        <fgColor indexed="51"/>
        <bgColor indexed="64"/>
      </patternFill>
    </fill>
    <fill>
      <patternFill patternType="solid">
        <fgColor indexed="53"/>
        <bgColor indexed="64"/>
      </patternFill>
    </fill>
    <fill>
      <patternFill patternType="solid">
        <fgColor indexed="49"/>
        <bgColor indexed="64"/>
      </patternFill>
    </fill>
    <fill>
      <patternFill patternType="solid">
        <fgColor indexed="56"/>
        <bgColor indexed="64"/>
      </patternFill>
    </fill>
    <fill>
      <patternFill patternType="solid">
        <fgColor indexed="54"/>
        <bgColor indexed="64"/>
      </patternFill>
    </fill>
    <fill>
      <patternFill patternType="solid">
        <fgColor indexed="10"/>
        <bgColor indexed="64"/>
      </patternFill>
    </fill>
    <fill>
      <patternFill patternType="solid">
        <fgColor indexed="9"/>
        <bgColor indexed="64"/>
      </patternFill>
    </fill>
    <fill>
      <patternFill patternType="solid">
        <fgColor indexed="55"/>
        <bgColor indexed="64"/>
      </patternFill>
    </fill>
    <fill>
      <patternFill patternType="solid">
        <fgColor indexed="22"/>
        <bgColor indexed="64"/>
      </patternFill>
    </fill>
    <fill>
      <patternFill patternType="mediumGray">
        <fgColor indexed="22"/>
      </patternFill>
    </fill>
    <fill>
      <patternFill patternType="solid">
        <fgColor indexed="23"/>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8" tint="0.39997558519241921"/>
        <bgColor indexed="64"/>
      </patternFill>
    </fill>
    <fill>
      <patternFill patternType="solid">
        <fgColor theme="9" tint="0.39997558519241921"/>
        <bgColor indexed="64"/>
      </patternFill>
    </fill>
    <fill>
      <patternFill patternType="solid">
        <fgColor rgb="FFFFC7CE"/>
        <bgColor indexed="64"/>
      </patternFill>
    </fill>
    <fill>
      <patternFill patternType="solid">
        <fgColor rgb="FFC6EFCE"/>
        <bgColor indexed="64"/>
      </patternFill>
    </fill>
    <fill>
      <patternFill patternType="solid">
        <fgColor rgb="FFF2F2F2"/>
        <bgColor indexed="64"/>
      </patternFill>
    </fill>
    <fill>
      <patternFill patternType="solid">
        <fgColor rgb="FFA5A5A5"/>
        <bgColor indexed="64"/>
      </patternFill>
    </fill>
    <fill>
      <patternFill patternType="solid">
        <fgColor rgb="FFFFEB9C"/>
        <bgColor indexed="64"/>
      </patternFill>
    </fill>
    <fill>
      <patternFill patternType="solid">
        <fgColor rgb="FFFFCC99"/>
        <bgColor indexed="64"/>
      </patternFill>
    </fill>
    <fill>
      <patternFill patternType="solid">
        <fgColor theme="4"/>
        <bgColor indexed="64"/>
      </patternFill>
    </fill>
    <fill>
      <patternFill patternType="solid">
        <fgColor theme="5"/>
        <bgColor indexed="64"/>
      </patternFill>
    </fill>
    <fill>
      <patternFill patternType="solid">
        <fgColor theme="6"/>
        <bgColor indexed="64"/>
      </patternFill>
    </fill>
    <fill>
      <patternFill patternType="solid">
        <fgColor theme="7"/>
        <bgColor indexed="64"/>
      </patternFill>
    </fill>
    <fill>
      <patternFill patternType="solid">
        <fgColor theme="8"/>
        <bgColor indexed="64"/>
      </patternFill>
    </fill>
    <fill>
      <patternFill patternType="solid">
        <fgColor theme="9"/>
        <bgColor indexed="64"/>
      </patternFill>
    </fill>
    <fill>
      <patternFill patternType="solid">
        <fgColor rgb="FFFFFFCC"/>
        <bgColor indexed="64"/>
      </patternFill>
    </fill>
    <fill>
      <patternFill patternType="solid">
        <fgColor rgb="FFFFFF00"/>
        <bgColor indexed="64"/>
      </patternFill>
    </fill>
    <fill>
      <patternFill patternType="solid">
        <fgColor rgb="FFFF0000"/>
        <bgColor indexed="64"/>
      </patternFill>
    </fill>
    <fill>
      <patternFill patternType="solid">
        <fgColor theme="0"/>
        <bgColor indexed="64"/>
      </patternFill>
    </fill>
    <fill>
      <patternFill patternType="solid">
        <fgColor rgb="FFFFC000"/>
        <bgColor indexed="64"/>
      </patternFill>
    </fill>
    <fill>
      <patternFill patternType="solid">
        <fgColor theme="0" tint="-0.249977111117893"/>
        <bgColor indexed="64"/>
      </patternFill>
    </fill>
  </fills>
  <borders count="5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style="thin">
        <color indexed="64"/>
      </left>
      <right/>
      <top/>
      <bottom/>
      <diagonal/>
    </border>
    <border>
      <left/>
      <right/>
      <top style="medium">
        <color indexed="64"/>
      </top>
      <bottom style="medium">
        <color indexed="64"/>
      </bottom>
      <diagonal/>
    </border>
    <border>
      <left/>
      <right/>
      <top style="thin">
        <color indexed="64"/>
      </top>
      <bottom style="thin">
        <color indexed="64"/>
      </bottom>
      <diagonal/>
    </border>
    <border>
      <left/>
      <right/>
      <top/>
      <bottom style="thick">
        <color indexed="56"/>
      </bottom>
      <diagonal/>
    </border>
    <border>
      <left/>
      <right/>
      <top/>
      <bottom style="thick">
        <color indexed="27"/>
      </bottom>
      <diagonal/>
    </border>
    <border>
      <left/>
      <right/>
      <top/>
      <bottom style="medium">
        <color indexed="27"/>
      </bottom>
      <diagonal/>
    </border>
    <border>
      <left style="thin">
        <color indexed="64"/>
      </left>
      <right style="thin">
        <color indexed="64"/>
      </right>
      <top style="thin">
        <color indexed="64"/>
      </top>
      <bottom style="thin">
        <color indexed="64"/>
      </bottom>
      <diagonal/>
    </border>
    <border>
      <left/>
      <right/>
      <top/>
      <bottom style="double">
        <color indexed="10"/>
      </bottom>
      <diagonal/>
    </border>
    <border>
      <left/>
      <right/>
      <top/>
      <bottom style="medium">
        <color indexed="64"/>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64"/>
      </left>
      <right/>
      <top style="thin">
        <color indexed="64"/>
      </top>
      <bottom/>
      <diagonal/>
    </border>
    <border>
      <left/>
      <right/>
      <top style="thin">
        <color indexed="56"/>
      </top>
      <bottom style="double">
        <color indexed="56"/>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style="medium">
        <color indexed="64"/>
      </top>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bottom style="thin">
        <color indexed="64"/>
      </bottom>
      <diagonal/>
    </border>
    <border>
      <left/>
      <right style="medium">
        <color indexed="8"/>
      </right>
      <top style="medium">
        <color indexed="8"/>
      </top>
      <bottom/>
      <diagonal/>
    </border>
    <border>
      <left/>
      <right style="medium">
        <color indexed="8"/>
      </right>
      <top/>
      <bottom style="medium">
        <color indexed="8"/>
      </bottom>
      <diagonal/>
    </border>
    <border>
      <left/>
      <right style="medium">
        <color indexed="8"/>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style="hair">
        <color indexed="64"/>
      </top>
      <bottom/>
      <diagonal/>
    </border>
    <border>
      <left/>
      <right style="hair">
        <color indexed="64"/>
      </right>
      <top style="hair">
        <color indexed="64"/>
      </top>
      <bottom style="hair">
        <color indexed="64"/>
      </bottom>
      <diagonal/>
    </border>
    <border>
      <left/>
      <right style="hair">
        <color indexed="64"/>
      </right>
      <top style="hair">
        <color indexed="64"/>
      </top>
      <bottom/>
      <diagonal/>
    </border>
    <border>
      <left/>
      <right/>
      <top/>
      <bottom style="medium">
        <color indexed="8"/>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medium">
        <color indexed="8"/>
      </left>
      <right style="medium">
        <color indexed="8"/>
      </right>
      <top style="medium">
        <color indexed="8"/>
      </top>
      <bottom/>
      <diagonal/>
    </border>
    <border>
      <left style="medium">
        <color indexed="8"/>
      </left>
      <right style="medium">
        <color indexed="8"/>
      </right>
      <top/>
      <bottom style="medium">
        <color indexed="8"/>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s>
  <cellStyleXfs count="231">
    <xf numFmtId="0" fontId="0" fillId="0" borderId="0"/>
    <xf numFmtId="0" fontId="49" fillId="2" borderId="0" applyNumberFormat="0" applyBorder="0" applyAlignment="0" applyProtection="0">
      <alignment vertical="center"/>
    </xf>
    <xf numFmtId="0" fontId="49" fillId="3" borderId="0" applyNumberFormat="0" applyBorder="0" applyAlignment="0" applyProtection="0">
      <alignment vertical="center"/>
    </xf>
    <xf numFmtId="0" fontId="49" fillId="4" borderId="0" applyNumberFormat="0" applyBorder="0" applyAlignment="0" applyProtection="0">
      <alignment vertical="center"/>
    </xf>
    <xf numFmtId="0" fontId="49" fillId="5" borderId="0" applyNumberFormat="0" applyBorder="0" applyAlignment="0" applyProtection="0">
      <alignment vertical="center"/>
    </xf>
    <xf numFmtId="0" fontId="49" fillId="6" borderId="0" applyNumberFormat="0" applyBorder="0" applyAlignment="0" applyProtection="0">
      <alignment vertical="center"/>
    </xf>
    <xf numFmtId="0" fontId="49" fillId="4" borderId="0" applyNumberFormat="0" applyBorder="0" applyAlignment="0" applyProtection="0">
      <alignment vertical="center"/>
    </xf>
    <xf numFmtId="0" fontId="95" fillId="22" borderId="0" applyNumberFormat="0" applyBorder="0" applyAlignment="0" applyProtection="0">
      <alignment vertical="center"/>
    </xf>
    <xf numFmtId="0" fontId="95" fillId="22" borderId="0" applyNumberFormat="0" applyBorder="0" applyAlignment="0" applyProtection="0">
      <alignment vertical="center"/>
    </xf>
    <xf numFmtId="0" fontId="95" fillId="22" borderId="0" applyNumberFormat="0" applyBorder="0" applyAlignment="0" applyProtection="0">
      <alignment vertical="center"/>
    </xf>
    <xf numFmtId="0" fontId="95" fillId="23" borderId="0" applyNumberFormat="0" applyBorder="0" applyAlignment="0" applyProtection="0">
      <alignment vertical="center"/>
    </xf>
    <xf numFmtId="0" fontId="95" fillId="23" borderId="0" applyNumberFormat="0" applyBorder="0" applyAlignment="0" applyProtection="0">
      <alignment vertical="center"/>
    </xf>
    <xf numFmtId="0" fontId="95" fillId="23" borderId="0" applyNumberFormat="0" applyBorder="0" applyAlignment="0" applyProtection="0">
      <alignment vertical="center"/>
    </xf>
    <xf numFmtId="0" fontId="95" fillId="24" borderId="0" applyNumberFormat="0" applyBorder="0" applyAlignment="0" applyProtection="0">
      <alignment vertical="center"/>
    </xf>
    <xf numFmtId="0" fontId="95" fillId="24" borderId="0" applyNumberFormat="0" applyBorder="0" applyAlignment="0" applyProtection="0">
      <alignment vertical="center"/>
    </xf>
    <xf numFmtId="0" fontId="95" fillId="24" borderId="0" applyNumberFormat="0" applyBorder="0" applyAlignment="0" applyProtection="0">
      <alignment vertical="center"/>
    </xf>
    <xf numFmtId="0" fontId="95" fillId="25" borderId="0" applyNumberFormat="0" applyBorder="0" applyAlignment="0" applyProtection="0">
      <alignment vertical="center"/>
    </xf>
    <xf numFmtId="0" fontId="95" fillId="25" borderId="0" applyNumberFormat="0" applyBorder="0" applyAlignment="0" applyProtection="0">
      <alignment vertical="center"/>
    </xf>
    <xf numFmtId="0" fontId="95" fillId="25" borderId="0" applyNumberFormat="0" applyBorder="0" applyAlignment="0" applyProtection="0">
      <alignment vertical="center"/>
    </xf>
    <xf numFmtId="0" fontId="95" fillId="26" borderId="0" applyNumberFormat="0" applyBorder="0" applyAlignment="0" applyProtection="0">
      <alignment vertical="center"/>
    </xf>
    <xf numFmtId="0" fontId="95" fillId="26" borderId="0" applyNumberFormat="0" applyBorder="0" applyAlignment="0" applyProtection="0">
      <alignment vertical="center"/>
    </xf>
    <xf numFmtId="0" fontId="95" fillId="26" borderId="0" applyNumberFormat="0" applyBorder="0" applyAlignment="0" applyProtection="0">
      <alignment vertical="center"/>
    </xf>
    <xf numFmtId="0" fontId="95" fillId="27" borderId="0" applyNumberFormat="0" applyBorder="0" applyAlignment="0" applyProtection="0">
      <alignment vertical="center"/>
    </xf>
    <xf numFmtId="0" fontId="95" fillId="27" borderId="0" applyNumberFormat="0" applyBorder="0" applyAlignment="0" applyProtection="0">
      <alignment vertical="center"/>
    </xf>
    <xf numFmtId="0" fontId="95" fillId="27" borderId="0" applyNumberFormat="0" applyBorder="0" applyAlignment="0" applyProtection="0">
      <alignment vertical="center"/>
    </xf>
    <xf numFmtId="0" fontId="95" fillId="22" borderId="0" applyNumberFormat="0" applyBorder="0" applyAlignment="0" applyProtection="0">
      <alignment vertical="center"/>
    </xf>
    <xf numFmtId="0" fontId="95" fillId="22" borderId="0" applyNumberFormat="0" applyBorder="0" applyAlignment="0" applyProtection="0">
      <alignment vertical="center"/>
    </xf>
    <xf numFmtId="0" fontId="95" fillId="23" borderId="0" applyNumberFormat="0" applyBorder="0" applyAlignment="0" applyProtection="0">
      <alignment vertical="center"/>
    </xf>
    <xf numFmtId="0" fontId="95" fillId="23" borderId="0" applyNumberFormat="0" applyBorder="0" applyAlignment="0" applyProtection="0">
      <alignment vertical="center"/>
    </xf>
    <xf numFmtId="0" fontId="95" fillId="24" borderId="0" applyNumberFormat="0" applyBorder="0" applyAlignment="0" applyProtection="0">
      <alignment vertical="center"/>
    </xf>
    <xf numFmtId="0" fontId="95" fillId="24" borderId="0" applyNumberFormat="0" applyBorder="0" applyAlignment="0" applyProtection="0">
      <alignment vertical="center"/>
    </xf>
    <xf numFmtId="0" fontId="95" fillId="25" borderId="0" applyNumberFormat="0" applyBorder="0" applyAlignment="0" applyProtection="0">
      <alignment vertical="center"/>
    </xf>
    <xf numFmtId="0" fontId="95" fillId="25" borderId="0" applyNumberFormat="0" applyBorder="0" applyAlignment="0" applyProtection="0">
      <alignment vertical="center"/>
    </xf>
    <xf numFmtId="0" fontId="95" fillId="26" borderId="0" applyNumberFormat="0" applyBorder="0" applyAlignment="0" applyProtection="0">
      <alignment vertical="center"/>
    </xf>
    <xf numFmtId="0" fontId="95" fillId="26" borderId="0" applyNumberFormat="0" applyBorder="0" applyAlignment="0" applyProtection="0">
      <alignment vertical="center"/>
    </xf>
    <xf numFmtId="0" fontId="95" fillId="27" borderId="0" applyNumberFormat="0" applyBorder="0" applyAlignment="0" applyProtection="0">
      <alignment vertical="center"/>
    </xf>
    <xf numFmtId="0" fontId="95" fillId="27" borderId="0" applyNumberFormat="0" applyBorder="0" applyAlignment="0" applyProtection="0">
      <alignment vertical="center"/>
    </xf>
    <xf numFmtId="0" fontId="49" fillId="6" borderId="0" applyNumberFormat="0" applyBorder="0" applyAlignment="0" applyProtection="0">
      <alignment vertical="center"/>
    </xf>
    <xf numFmtId="0" fontId="49" fillId="3" borderId="0" applyNumberFormat="0" applyBorder="0" applyAlignment="0" applyProtection="0">
      <alignment vertical="center"/>
    </xf>
    <xf numFmtId="0" fontId="49" fillId="10" borderId="0" applyNumberFormat="0" applyBorder="0" applyAlignment="0" applyProtection="0">
      <alignment vertical="center"/>
    </xf>
    <xf numFmtId="0" fontId="49" fillId="7" borderId="0" applyNumberFormat="0" applyBorder="0" applyAlignment="0" applyProtection="0">
      <alignment vertical="center"/>
    </xf>
    <xf numFmtId="0" fontId="49" fillId="6" borderId="0" applyNumberFormat="0" applyBorder="0" applyAlignment="0" applyProtection="0">
      <alignment vertical="center"/>
    </xf>
    <xf numFmtId="0" fontId="49" fillId="4" borderId="0" applyNumberFormat="0" applyBorder="0" applyAlignment="0" applyProtection="0">
      <alignment vertical="center"/>
    </xf>
    <xf numFmtId="0" fontId="95" fillId="28" borderId="0" applyNumberFormat="0" applyBorder="0" applyAlignment="0" applyProtection="0">
      <alignment vertical="center"/>
    </xf>
    <xf numFmtId="0" fontId="95" fillId="28" borderId="0" applyNumberFormat="0" applyBorder="0" applyAlignment="0" applyProtection="0">
      <alignment vertical="center"/>
    </xf>
    <xf numFmtId="0" fontId="95" fillId="28" borderId="0" applyNumberFormat="0" applyBorder="0" applyAlignment="0" applyProtection="0">
      <alignment vertical="center"/>
    </xf>
    <xf numFmtId="0" fontId="95" fillId="29" borderId="0" applyNumberFormat="0" applyBorder="0" applyAlignment="0" applyProtection="0">
      <alignment vertical="center"/>
    </xf>
    <xf numFmtId="0" fontId="95" fillId="29" borderId="0" applyNumberFormat="0" applyBorder="0" applyAlignment="0" applyProtection="0">
      <alignment vertical="center"/>
    </xf>
    <xf numFmtId="0" fontId="95" fillId="29" borderId="0" applyNumberFormat="0" applyBorder="0" applyAlignment="0" applyProtection="0">
      <alignment vertical="center"/>
    </xf>
    <xf numFmtId="0" fontId="95" fillId="30" borderId="0" applyNumberFormat="0" applyBorder="0" applyAlignment="0" applyProtection="0">
      <alignment vertical="center"/>
    </xf>
    <xf numFmtId="0" fontId="95" fillId="30" borderId="0" applyNumberFormat="0" applyBorder="0" applyAlignment="0" applyProtection="0">
      <alignment vertical="center"/>
    </xf>
    <xf numFmtId="0" fontId="95" fillId="30" borderId="0" applyNumberFormat="0" applyBorder="0" applyAlignment="0" applyProtection="0">
      <alignment vertical="center"/>
    </xf>
    <xf numFmtId="0" fontId="95" fillId="31" borderId="0" applyNumberFormat="0" applyBorder="0" applyAlignment="0" applyProtection="0">
      <alignment vertical="center"/>
    </xf>
    <xf numFmtId="0" fontId="95" fillId="31" borderId="0" applyNumberFormat="0" applyBorder="0" applyAlignment="0" applyProtection="0">
      <alignment vertical="center"/>
    </xf>
    <xf numFmtId="0" fontId="95" fillId="31" borderId="0" applyNumberFormat="0" applyBorder="0" applyAlignment="0" applyProtection="0">
      <alignment vertical="center"/>
    </xf>
    <xf numFmtId="0" fontId="95" fillId="32" borderId="0" applyNumberFormat="0" applyBorder="0" applyAlignment="0" applyProtection="0">
      <alignment vertical="center"/>
    </xf>
    <xf numFmtId="0" fontId="95" fillId="32" borderId="0" applyNumberFormat="0" applyBorder="0" applyAlignment="0" applyProtection="0">
      <alignment vertical="center"/>
    </xf>
    <xf numFmtId="0" fontId="95" fillId="32" borderId="0" applyNumberFormat="0" applyBorder="0" applyAlignment="0" applyProtection="0">
      <alignment vertical="center"/>
    </xf>
    <xf numFmtId="0" fontId="95" fillId="33" borderId="0" applyNumberFormat="0" applyBorder="0" applyAlignment="0" applyProtection="0">
      <alignment vertical="center"/>
    </xf>
    <xf numFmtId="0" fontId="95" fillId="33" borderId="0" applyNumberFormat="0" applyBorder="0" applyAlignment="0" applyProtection="0">
      <alignment vertical="center"/>
    </xf>
    <xf numFmtId="0" fontId="95" fillId="33" borderId="0" applyNumberFormat="0" applyBorder="0" applyAlignment="0" applyProtection="0">
      <alignment vertical="center"/>
    </xf>
    <xf numFmtId="0" fontId="95" fillId="28" borderId="0" applyNumberFormat="0" applyBorder="0" applyAlignment="0" applyProtection="0">
      <alignment vertical="center"/>
    </xf>
    <xf numFmtId="0" fontId="95" fillId="28" borderId="0" applyNumberFormat="0" applyBorder="0" applyAlignment="0" applyProtection="0">
      <alignment vertical="center"/>
    </xf>
    <xf numFmtId="0" fontId="95" fillId="29" borderId="0" applyNumberFormat="0" applyBorder="0" applyAlignment="0" applyProtection="0">
      <alignment vertical="center"/>
    </xf>
    <xf numFmtId="0" fontId="95" fillId="29" borderId="0" applyNumberFormat="0" applyBorder="0" applyAlignment="0" applyProtection="0">
      <alignment vertical="center"/>
    </xf>
    <xf numFmtId="0" fontId="95" fillId="30" borderId="0" applyNumberFormat="0" applyBorder="0" applyAlignment="0" applyProtection="0">
      <alignment vertical="center"/>
    </xf>
    <xf numFmtId="0" fontId="95" fillId="30" borderId="0" applyNumberFormat="0" applyBorder="0" applyAlignment="0" applyProtection="0">
      <alignment vertical="center"/>
    </xf>
    <xf numFmtId="0" fontId="95" fillId="31" borderId="0" applyNumberFormat="0" applyBorder="0" applyAlignment="0" applyProtection="0">
      <alignment vertical="center"/>
    </xf>
    <xf numFmtId="0" fontId="95" fillId="31" borderId="0" applyNumberFormat="0" applyBorder="0" applyAlignment="0" applyProtection="0">
      <alignment vertical="center"/>
    </xf>
    <xf numFmtId="0" fontId="95" fillId="32" borderId="0" applyNumberFormat="0" applyBorder="0" applyAlignment="0" applyProtection="0">
      <alignment vertical="center"/>
    </xf>
    <xf numFmtId="0" fontId="95" fillId="32" borderId="0" applyNumberFormat="0" applyBorder="0" applyAlignment="0" applyProtection="0">
      <alignment vertical="center"/>
    </xf>
    <xf numFmtId="0" fontId="95" fillId="33" borderId="0" applyNumberFormat="0" applyBorder="0" applyAlignment="0" applyProtection="0">
      <alignment vertical="center"/>
    </xf>
    <xf numFmtId="0" fontId="95" fillId="33" borderId="0" applyNumberFormat="0" applyBorder="0" applyAlignment="0" applyProtection="0">
      <alignment vertical="center"/>
    </xf>
    <xf numFmtId="0" fontId="51" fillId="6" borderId="0" applyNumberFormat="0" applyBorder="0" applyAlignment="0" applyProtection="0">
      <alignment vertical="center"/>
    </xf>
    <xf numFmtId="0" fontId="51" fillId="12" borderId="0" applyNumberFormat="0" applyBorder="0" applyAlignment="0" applyProtection="0">
      <alignment vertical="center"/>
    </xf>
    <xf numFmtId="0" fontId="51" fillId="11" borderId="0" applyNumberFormat="0" applyBorder="0" applyAlignment="0" applyProtection="0">
      <alignment vertical="center"/>
    </xf>
    <xf numFmtId="0" fontId="51" fillId="7" borderId="0" applyNumberFormat="0" applyBorder="0" applyAlignment="0" applyProtection="0">
      <alignment vertical="center"/>
    </xf>
    <xf numFmtId="0" fontId="51" fillId="6" borderId="0" applyNumberFormat="0" applyBorder="0" applyAlignment="0" applyProtection="0">
      <alignment vertical="center"/>
    </xf>
    <xf numFmtId="0" fontId="51" fillId="3" borderId="0" applyNumberFormat="0" applyBorder="0" applyAlignment="0" applyProtection="0">
      <alignment vertical="center"/>
    </xf>
    <xf numFmtId="0" fontId="96" fillId="34" borderId="0" applyNumberFormat="0" applyBorder="0" applyAlignment="0" applyProtection="0">
      <alignment vertical="center"/>
    </xf>
    <xf numFmtId="0" fontId="96" fillId="35" borderId="0" applyNumberFormat="0" applyBorder="0" applyAlignment="0" applyProtection="0">
      <alignment vertical="center"/>
    </xf>
    <xf numFmtId="0" fontId="96" fillId="36" borderId="0" applyNumberFormat="0" applyBorder="0" applyAlignment="0" applyProtection="0">
      <alignment vertical="center"/>
    </xf>
    <xf numFmtId="0" fontId="96" fillId="37" borderId="0" applyNumberFormat="0" applyBorder="0" applyAlignment="0" applyProtection="0">
      <alignment vertical="center"/>
    </xf>
    <xf numFmtId="0" fontId="96" fillId="38" borderId="0" applyNumberFormat="0" applyBorder="0" applyAlignment="0" applyProtection="0">
      <alignment vertical="center"/>
    </xf>
    <xf numFmtId="0" fontId="96" fillId="39" borderId="0" applyNumberFormat="0" applyBorder="0" applyAlignment="0" applyProtection="0">
      <alignment vertical="center"/>
    </xf>
    <xf numFmtId="0" fontId="51" fillId="14" borderId="0" applyNumberFormat="0" applyBorder="0" applyAlignment="0" applyProtection="0">
      <alignment vertical="center"/>
    </xf>
    <xf numFmtId="0" fontId="51" fillId="12" borderId="0" applyNumberFormat="0" applyBorder="0" applyAlignment="0" applyProtection="0">
      <alignment vertical="center"/>
    </xf>
    <xf numFmtId="0" fontId="51" fillId="11" borderId="0" applyNumberFormat="0" applyBorder="0" applyAlignment="0" applyProtection="0">
      <alignment vertical="center"/>
    </xf>
    <xf numFmtId="0" fontId="51" fillId="15" borderId="0" applyNumberFormat="0" applyBorder="0" applyAlignment="0" applyProtection="0">
      <alignment vertical="center"/>
    </xf>
    <xf numFmtId="0" fontId="51" fillId="13" borderId="0" applyNumberFormat="0" applyBorder="0" applyAlignment="0" applyProtection="0">
      <alignment vertical="center"/>
    </xf>
    <xf numFmtId="0" fontId="51" fillId="16" borderId="0" applyNumberFormat="0" applyBorder="0" applyAlignment="0" applyProtection="0">
      <alignment vertical="center"/>
    </xf>
    <xf numFmtId="0" fontId="52" fillId="0" borderId="0">
      <alignment horizontal="center" wrapText="1"/>
      <protection locked="0"/>
    </xf>
    <xf numFmtId="0" fontId="56" fillId="9" borderId="0" applyNumberFormat="0" applyBorder="0" applyAlignment="0" applyProtection="0">
      <alignment vertical="center"/>
    </xf>
    <xf numFmtId="184" fontId="6" fillId="0" borderId="0" applyFill="0" applyBorder="0" applyAlignment="0"/>
    <xf numFmtId="0" fontId="69" fillId="17" borderId="1" applyNumberFormat="0" applyAlignment="0" applyProtection="0">
      <alignment vertical="center"/>
    </xf>
    <xf numFmtId="0" fontId="70" fillId="0" borderId="0"/>
    <xf numFmtId="0" fontId="54" fillId="18" borderId="2" applyNumberFormat="0" applyAlignment="0" applyProtection="0">
      <alignment vertical="center"/>
    </xf>
    <xf numFmtId="180" fontId="94" fillId="0" borderId="0" applyFont="0" applyFill="0" applyBorder="0" applyAlignment="0" applyProtection="0"/>
    <xf numFmtId="180" fontId="94" fillId="0" borderId="0" applyFont="0" applyFill="0" applyBorder="0" applyAlignment="0" applyProtection="0"/>
    <xf numFmtId="190" fontId="72" fillId="0" borderId="0">
      <alignment horizontal="center"/>
    </xf>
    <xf numFmtId="184" fontId="94" fillId="0" borderId="0" applyFont="0" applyFill="0" applyBorder="0" applyAlignment="0" applyProtection="0"/>
    <xf numFmtId="182" fontId="94" fillId="19" borderId="0" applyFont="0" applyBorder="0"/>
    <xf numFmtId="185" fontId="94" fillId="0" borderId="3" applyFont="0" applyFill="0" applyBorder="0" applyAlignment="0">
      <alignment horizontal="center"/>
    </xf>
    <xf numFmtId="14" fontId="18" fillId="0" borderId="0" applyFill="0" applyBorder="0" applyAlignment="0"/>
    <xf numFmtId="14" fontId="1" fillId="0" borderId="0" applyFill="0" applyBorder="0" applyAlignment="0"/>
    <xf numFmtId="15" fontId="75" fillId="0" borderId="0"/>
    <xf numFmtId="183" fontId="94" fillId="0" borderId="0" applyFont="0" applyFill="0" applyBorder="0" applyAlignment="0" applyProtection="0"/>
    <xf numFmtId="4" fontId="94" fillId="0" borderId="0" applyFont="0" applyFill="0" applyBorder="0" applyAlignment="0" applyProtection="0"/>
    <xf numFmtId="180" fontId="6" fillId="0" borderId="0" applyFill="0" applyBorder="0" applyAlignment="0"/>
    <xf numFmtId="180" fontId="6" fillId="0" borderId="0" applyFill="0" applyBorder="0" applyAlignment="0"/>
    <xf numFmtId="184" fontId="6" fillId="0" borderId="0" applyFill="0" applyBorder="0" applyAlignment="0"/>
    <xf numFmtId="180" fontId="6" fillId="0" borderId="0" applyFill="0" applyBorder="0" applyAlignment="0"/>
    <xf numFmtId="180" fontId="6" fillId="0" borderId="0" applyFill="0" applyBorder="0" applyAlignment="0"/>
    <xf numFmtId="181" fontId="6" fillId="0" borderId="0" applyFill="0" applyBorder="0" applyAlignment="0"/>
    <xf numFmtId="184" fontId="6" fillId="0" borderId="0" applyFill="0" applyBorder="0" applyAlignment="0"/>
    <xf numFmtId="0" fontId="60" fillId="0" borderId="0" applyNumberFormat="0" applyFill="0" applyBorder="0" applyAlignment="0" applyProtection="0">
      <alignment vertical="center"/>
    </xf>
    <xf numFmtId="0" fontId="63" fillId="6" borderId="0" applyNumberFormat="0" applyBorder="0" applyAlignment="0" applyProtection="0">
      <alignment vertical="center"/>
    </xf>
    <xf numFmtId="0" fontId="25" fillId="17" borderId="0" applyNumberFormat="0" applyBorder="0" applyAlignment="0" applyProtection="0"/>
    <xf numFmtId="0" fontId="65" fillId="0" borderId="0">
      <alignment horizontal="left"/>
    </xf>
    <xf numFmtId="0" fontId="66" fillId="0" borderId="4" applyNumberFormat="0" applyAlignment="0" applyProtection="0">
      <alignment horizontal="left" vertical="center"/>
    </xf>
    <xf numFmtId="0" fontId="66" fillId="0" borderId="5">
      <alignment horizontal="left" vertical="center"/>
    </xf>
    <xf numFmtId="0" fontId="67" fillId="0" borderId="6" applyNumberFormat="0" applyFill="0" applyAlignment="0" applyProtection="0">
      <alignment vertical="center"/>
    </xf>
    <xf numFmtId="0" fontId="59" fillId="0" borderId="7" applyNumberFormat="0" applyFill="0" applyAlignment="0" applyProtection="0">
      <alignment vertical="center"/>
    </xf>
    <xf numFmtId="0" fontId="55" fillId="0" borderId="8" applyNumberFormat="0" applyFill="0" applyAlignment="0" applyProtection="0">
      <alignment vertical="center"/>
    </xf>
    <xf numFmtId="0" fontId="55" fillId="0" borderId="0" applyNumberFormat="0" applyFill="0" applyBorder="0" applyAlignment="0" applyProtection="0">
      <alignment vertical="center"/>
    </xf>
    <xf numFmtId="0" fontId="53" fillId="10" borderId="1" applyNumberFormat="0" applyAlignment="0" applyProtection="0">
      <alignment vertical="center"/>
    </xf>
    <xf numFmtId="0" fontId="25" fillId="17" borderId="9" applyNumberFormat="0" applyBorder="0" applyAlignment="0" applyProtection="0"/>
    <xf numFmtId="180" fontId="6" fillId="0" borderId="0" applyFill="0" applyBorder="0" applyAlignment="0"/>
    <xf numFmtId="180" fontId="6" fillId="0" borderId="0" applyFill="0" applyBorder="0" applyAlignment="0"/>
    <xf numFmtId="184" fontId="6" fillId="0" borderId="0" applyFill="0" applyBorder="0" applyAlignment="0"/>
    <xf numFmtId="180" fontId="6" fillId="0" borderId="0" applyFill="0" applyBorder="0" applyAlignment="0"/>
    <xf numFmtId="180" fontId="6" fillId="0" borderId="0" applyFill="0" applyBorder="0" applyAlignment="0"/>
    <xf numFmtId="181" fontId="6" fillId="0" borderId="0" applyFill="0" applyBorder="0" applyAlignment="0"/>
    <xf numFmtId="184" fontId="6" fillId="0" borderId="0" applyFill="0" applyBorder="0" applyAlignment="0"/>
    <xf numFmtId="0" fontId="48" fillId="0" borderId="10" applyNumberFormat="0" applyFill="0" applyAlignment="0" applyProtection="0">
      <alignment vertical="center"/>
    </xf>
    <xf numFmtId="177" fontId="94" fillId="0" borderId="0" applyFont="0" applyFill="0" applyBorder="0" applyAlignment="0" applyProtection="0"/>
    <xf numFmtId="179" fontId="94" fillId="0" borderId="0" applyFont="0" applyFill="0" applyBorder="0" applyAlignment="0" applyProtection="0"/>
    <xf numFmtId="0" fontId="71" fillId="0" borderId="11"/>
    <xf numFmtId="176" fontId="94" fillId="0" borderId="0" applyFont="0" applyFill="0" applyBorder="0" applyAlignment="0" applyProtection="0"/>
    <xf numFmtId="178" fontId="94" fillId="0" borderId="0" applyFont="0" applyFill="0" applyBorder="0" applyAlignment="0" applyProtection="0"/>
    <xf numFmtId="0" fontId="74" fillId="10" borderId="0" applyNumberFormat="0" applyBorder="0" applyAlignment="0" applyProtection="0">
      <alignment vertical="center"/>
    </xf>
    <xf numFmtId="186" fontId="64" fillId="0" borderId="0"/>
    <xf numFmtId="0" fontId="94" fillId="0" borderId="0">
      <alignment vertical="center"/>
    </xf>
    <xf numFmtId="0" fontId="33" fillId="0" borderId="0"/>
    <xf numFmtId="0" fontId="33" fillId="0" borderId="0"/>
    <xf numFmtId="0" fontId="50" fillId="0" borderId="0"/>
    <xf numFmtId="0" fontId="50" fillId="0" borderId="0">
      <protection locked="0"/>
    </xf>
    <xf numFmtId="0" fontId="94" fillId="4" borderId="12" applyNumberFormat="0" applyFont="0" applyAlignment="0" applyProtection="0">
      <alignment vertical="center"/>
    </xf>
    <xf numFmtId="40" fontId="94" fillId="0" borderId="0" applyFont="0" applyFill="0" applyBorder="0" applyAlignment="0" applyProtection="0"/>
    <xf numFmtId="38" fontId="94" fillId="0" borderId="0" applyFont="0" applyFill="0" applyBorder="0" applyAlignment="0" applyProtection="0"/>
    <xf numFmtId="0" fontId="61" fillId="17" borderId="13" applyNumberFormat="0" applyAlignment="0" applyProtection="0">
      <alignment vertical="center"/>
    </xf>
    <xf numFmtId="14" fontId="52" fillId="0" borderId="0">
      <alignment horizontal="center" wrapText="1"/>
      <protection locked="0"/>
    </xf>
    <xf numFmtId="188" fontId="94" fillId="0" borderId="0" applyFont="0" applyFill="0" applyBorder="0" applyAlignment="0" applyProtection="0"/>
    <xf numFmtId="187" fontId="94" fillId="0" borderId="0" applyFont="0" applyFill="0" applyBorder="0" applyAlignment="0" applyProtection="0"/>
    <xf numFmtId="10" fontId="94" fillId="0" borderId="0" applyFont="0" applyFill="0" applyBorder="0" applyAlignment="0" applyProtection="0"/>
    <xf numFmtId="0" fontId="50" fillId="0" borderId="0">
      <protection locked="0"/>
    </xf>
    <xf numFmtId="0" fontId="57" fillId="0" borderId="14" applyFill="0" applyBorder="0" applyAlignment="0" applyProtection="0"/>
    <xf numFmtId="0" fontId="57" fillId="0" borderId="14" applyFill="0" applyBorder="0" applyAlignment="0" applyProtection="0"/>
    <xf numFmtId="180" fontId="6" fillId="0" borderId="0" applyFill="0" applyBorder="0" applyAlignment="0"/>
    <xf numFmtId="180" fontId="6" fillId="0" borderId="0" applyFill="0" applyBorder="0" applyAlignment="0"/>
    <xf numFmtId="184" fontId="6" fillId="0" borderId="0" applyFill="0" applyBorder="0" applyAlignment="0"/>
    <xf numFmtId="180" fontId="6" fillId="0" borderId="0" applyFill="0" applyBorder="0" applyAlignment="0"/>
    <xf numFmtId="180" fontId="6" fillId="0" borderId="0" applyFill="0" applyBorder="0" applyAlignment="0"/>
    <xf numFmtId="181" fontId="6" fillId="0" borderId="0" applyFill="0" applyBorder="0" applyAlignment="0"/>
    <xf numFmtId="184" fontId="6" fillId="0" borderId="0" applyFill="0" applyBorder="0" applyAlignment="0"/>
    <xf numFmtId="0" fontId="94" fillId="0" borderId="0" applyNumberFormat="0" applyFont="0" applyFill="0" applyBorder="0" applyAlignment="0" applyProtection="0">
      <alignment horizontal="left"/>
    </xf>
    <xf numFmtId="15" fontId="94" fillId="0" borderId="0" applyFont="0" applyFill="0" applyBorder="0" applyAlignment="0" applyProtection="0"/>
    <xf numFmtId="4" fontId="94" fillId="0" borderId="0" applyFont="0" applyFill="0" applyBorder="0" applyAlignment="0" applyProtection="0"/>
    <xf numFmtId="0" fontId="68" fillId="0" borderId="11">
      <alignment horizontal="center"/>
    </xf>
    <xf numFmtId="3" fontId="94" fillId="0" borderId="0" applyFont="0" applyFill="0" applyBorder="0" applyAlignment="0" applyProtection="0"/>
    <xf numFmtId="0" fontId="94" fillId="20" borderId="0" applyNumberFormat="0" applyFont="0" applyBorder="0" applyAlignment="0" applyProtection="0"/>
    <xf numFmtId="188" fontId="6" fillId="0" borderId="0">
      <alignment horizontal="center"/>
    </xf>
    <xf numFmtId="0" fontId="6" fillId="0" borderId="0"/>
    <xf numFmtId="0" fontId="6" fillId="0" borderId="0"/>
    <xf numFmtId="0" fontId="71" fillId="0" borderId="0"/>
    <xf numFmtId="49" fontId="18" fillId="0" borderId="0" applyFill="0" applyBorder="0" applyAlignment="0"/>
    <xf numFmtId="49" fontId="1" fillId="0" borderId="0" applyFill="0" applyBorder="0" applyAlignment="0"/>
    <xf numFmtId="189" fontId="6" fillId="0" borderId="0" applyFill="0" applyBorder="0" applyAlignment="0"/>
    <xf numFmtId="189" fontId="6" fillId="0" borderId="0" applyFill="0" applyBorder="0" applyAlignment="0"/>
    <xf numFmtId="0" fontId="73" fillId="0" borderId="0" applyNumberFormat="0" applyFill="0" applyBorder="0" applyAlignment="0" applyProtection="0">
      <alignment vertical="center"/>
    </xf>
    <xf numFmtId="0" fontId="62" fillId="0" borderId="15" applyNumberFormat="0" applyFill="0" applyAlignment="0" applyProtection="0">
      <alignment vertical="center"/>
    </xf>
    <xf numFmtId="191" fontId="94" fillId="0" borderId="0" applyFont="0" applyFill="0" applyBorder="0" applyAlignment="0" applyProtection="0"/>
    <xf numFmtId="192" fontId="94" fillId="0" borderId="0" applyFont="0" applyFill="0" applyBorder="0" applyAlignment="0" applyProtection="0"/>
    <xf numFmtId="0" fontId="48" fillId="0" borderId="0" applyNumberFormat="0" applyFill="0" applyBorder="0" applyAlignment="0" applyProtection="0">
      <alignment vertical="center"/>
    </xf>
    <xf numFmtId="0" fontId="97" fillId="0" borderId="48" applyNumberFormat="0" applyFill="0" applyAlignment="0" applyProtection="0">
      <alignment vertical="center"/>
    </xf>
    <xf numFmtId="0" fontId="98" fillId="0" borderId="49" applyNumberFormat="0" applyFill="0" applyAlignment="0" applyProtection="0">
      <alignment vertical="center"/>
    </xf>
    <xf numFmtId="0" fontId="99" fillId="0" borderId="50" applyNumberFormat="0" applyFill="0" applyAlignment="0" applyProtection="0">
      <alignment vertical="center"/>
    </xf>
    <xf numFmtId="0" fontId="99" fillId="0" borderId="0" applyNumberFormat="0" applyFill="0" applyBorder="0" applyAlignment="0" applyProtection="0">
      <alignment vertical="center"/>
    </xf>
    <xf numFmtId="0" fontId="100" fillId="0" borderId="0" applyNumberFormat="0" applyFill="0" applyBorder="0" applyAlignment="0" applyProtection="0">
      <alignment vertical="center"/>
    </xf>
    <xf numFmtId="0" fontId="76" fillId="0" borderId="0">
      <alignment vertical="center"/>
    </xf>
    <xf numFmtId="0" fontId="101" fillId="40"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94" fillId="0" borderId="0"/>
    <xf numFmtId="0" fontId="58" fillId="0" borderId="0"/>
    <xf numFmtId="0" fontId="6" fillId="0" borderId="0"/>
    <xf numFmtId="0" fontId="25" fillId="0" borderId="0"/>
    <xf numFmtId="0" fontId="58" fillId="0" borderId="0"/>
    <xf numFmtId="0" fontId="94" fillId="0" borderId="0">
      <alignment vertical="center"/>
    </xf>
    <xf numFmtId="0" fontId="94" fillId="0" borderId="0">
      <alignment vertical="center"/>
    </xf>
    <xf numFmtId="0" fontId="94" fillId="0" borderId="0">
      <alignment vertical="center"/>
    </xf>
    <xf numFmtId="0" fontId="94" fillId="0" borderId="0">
      <alignment vertical="center"/>
    </xf>
    <xf numFmtId="0" fontId="94" fillId="0" borderId="0">
      <alignment vertical="center"/>
    </xf>
    <xf numFmtId="0" fontId="77" fillId="0" borderId="0" applyNumberFormat="0" applyFill="0" applyBorder="0" applyAlignment="0" applyProtection="0">
      <alignment vertical="top"/>
      <protection locked="0"/>
    </xf>
    <xf numFmtId="0" fontId="78" fillId="0" borderId="0" applyNumberFormat="0" applyFill="0" applyBorder="0" applyAlignment="0" applyProtection="0">
      <alignment vertical="top"/>
      <protection locked="0"/>
    </xf>
    <xf numFmtId="0" fontId="102" fillId="41" borderId="0" applyNumberFormat="0" applyBorder="0" applyAlignment="0" applyProtection="0">
      <alignment vertical="center"/>
    </xf>
    <xf numFmtId="0" fontId="63" fillId="8" borderId="0" applyNumberFormat="0" applyBorder="0" applyAlignment="0" applyProtection="0">
      <alignment vertical="center"/>
    </xf>
    <xf numFmtId="0" fontId="63" fillId="8" borderId="0" applyNumberFormat="0" applyBorder="0" applyAlignment="0" applyProtection="0">
      <alignment vertical="center"/>
    </xf>
    <xf numFmtId="0" fontId="63" fillId="8" borderId="0" applyNumberFormat="0" applyBorder="0" applyAlignment="0" applyProtection="0">
      <alignment vertical="center"/>
    </xf>
    <xf numFmtId="0" fontId="103" fillId="0" borderId="51" applyNumberFormat="0" applyFill="0" applyAlignment="0" applyProtection="0">
      <alignment vertical="center"/>
    </xf>
    <xf numFmtId="0" fontId="104" fillId="42" borderId="52" applyNumberFormat="0" applyAlignment="0" applyProtection="0">
      <alignment vertical="center"/>
    </xf>
    <xf numFmtId="0" fontId="105" fillId="43" borderId="53" applyNumberFormat="0" applyAlignment="0" applyProtection="0">
      <alignment vertical="center"/>
    </xf>
    <xf numFmtId="0" fontId="106" fillId="0" borderId="0" applyNumberFormat="0" applyFill="0" applyBorder="0" applyAlignment="0" applyProtection="0">
      <alignment vertical="center"/>
    </xf>
    <xf numFmtId="0" fontId="107" fillId="0" borderId="0" applyNumberFormat="0" applyFill="0" applyBorder="0" applyAlignment="0" applyProtection="0">
      <alignment vertical="center"/>
    </xf>
    <xf numFmtId="0" fontId="108" fillId="0" borderId="54" applyNumberFormat="0" applyFill="0" applyAlignment="0" applyProtection="0">
      <alignment vertical="center"/>
    </xf>
    <xf numFmtId="41" fontId="94" fillId="0" borderId="0" applyFont="0" applyFill="0" applyBorder="0" applyAlignment="0" applyProtection="0"/>
    <xf numFmtId="41" fontId="94" fillId="0" borderId="0" applyFont="0" applyFill="0" applyBorder="0" applyAlignment="0" applyProtection="0"/>
    <xf numFmtId="0" fontId="109" fillId="44" borderId="0" applyNumberFormat="0" applyBorder="0" applyAlignment="0" applyProtection="0">
      <alignment vertical="center"/>
    </xf>
    <xf numFmtId="0" fontId="110" fillId="42" borderId="55" applyNumberFormat="0" applyAlignment="0" applyProtection="0">
      <alignment vertical="center"/>
    </xf>
    <xf numFmtId="0" fontId="111" fillId="45" borderId="52" applyNumberFormat="0" applyAlignment="0" applyProtection="0">
      <alignment vertical="center"/>
    </xf>
    <xf numFmtId="0" fontId="96" fillId="46" borderId="0" applyNumberFormat="0" applyBorder="0" applyAlignment="0" applyProtection="0">
      <alignment vertical="center"/>
    </xf>
    <xf numFmtId="0" fontId="96" fillId="47" borderId="0" applyNumberFormat="0" applyBorder="0" applyAlignment="0" applyProtection="0">
      <alignment vertical="center"/>
    </xf>
    <xf numFmtId="0" fontId="96" fillId="48" borderId="0" applyNumberFormat="0" applyBorder="0" applyAlignment="0" applyProtection="0">
      <alignment vertical="center"/>
    </xf>
    <xf numFmtId="0" fontId="96" fillId="49" borderId="0" applyNumberFormat="0" applyBorder="0" applyAlignment="0" applyProtection="0">
      <alignment vertical="center"/>
    </xf>
    <xf numFmtId="0" fontId="96" fillId="50" borderId="0" applyNumberFormat="0" applyBorder="0" applyAlignment="0" applyProtection="0">
      <alignment vertical="center"/>
    </xf>
    <xf numFmtId="0" fontId="96" fillId="51" borderId="0" applyNumberFormat="0" applyBorder="0" applyAlignment="0" applyProtection="0">
      <alignment vertical="center"/>
    </xf>
    <xf numFmtId="0" fontId="112" fillId="52" borderId="56" applyNumberFormat="0" applyFont="0" applyAlignment="0" applyProtection="0">
      <alignment vertical="center"/>
    </xf>
    <xf numFmtId="0" fontId="112" fillId="52" borderId="56" applyNumberFormat="0" applyFont="0" applyAlignment="0" applyProtection="0">
      <alignment vertical="center"/>
    </xf>
    <xf numFmtId="0" fontId="112" fillId="52" borderId="56" applyNumberFormat="0" applyFont="0" applyAlignment="0" applyProtection="0">
      <alignment vertical="center"/>
    </xf>
    <xf numFmtId="0" fontId="112" fillId="52" borderId="56" applyNumberFormat="0" applyFont="0" applyAlignment="0" applyProtection="0">
      <alignment vertical="center"/>
    </xf>
  </cellStyleXfs>
  <cellXfs count="535">
    <xf numFmtId="0" fontId="0" fillId="0" borderId="0" xfId="0"/>
    <xf numFmtId="0" fontId="2" fillId="0" borderId="0" xfId="199" applyFont="1" applyAlignment="1">
      <alignment horizontal="center" vertical="top" wrapText="1"/>
    </xf>
    <xf numFmtId="0" fontId="2" fillId="0" borderId="0" xfId="199" applyFont="1" applyAlignment="1">
      <alignment horizontal="left" vertical="top" wrapText="1"/>
    </xf>
    <xf numFmtId="0" fontId="3" fillId="19" borderId="9" xfId="143" applyFont="1" applyFill="1" applyBorder="1" applyAlignment="1">
      <alignment horizontal="center" vertical="center" wrapText="1"/>
    </xf>
    <xf numFmtId="0" fontId="4" fillId="17" borderId="16" xfId="199" applyFont="1" applyFill="1" applyBorder="1" applyAlignment="1">
      <alignment horizontal="center" vertical="center"/>
    </xf>
    <xf numFmtId="0" fontId="5" fillId="17" borderId="16" xfId="199" applyFont="1" applyFill="1" applyBorder="1" applyAlignment="1">
      <alignment horizontal="center" vertical="center"/>
    </xf>
    <xf numFmtId="0" fontId="6" fillId="0" borderId="9" xfId="0" applyFont="1" applyFill="1" applyBorder="1" applyAlignment="1">
      <alignment horizontal="center" vertical="top" wrapText="1"/>
    </xf>
    <xf numFmtId="0" fontId="4" fillId="17" borderId="9" xfId="199" applyFont="1" applyFill="1" applyBorder="1" applyAlignment="1">
      <alignment horizontal="center" vertical="top" wrapText="1"/>
    </xf>
    <xf numFmtId="0" fontId="6" fillId="17" borderId="9" xfId="199" applyFont="1" applyFill="1" applyBorder="1" applyAlignment="1">
      <alignment horizontal="left" vertical="top" wrapText="1"/>
    </xf>
    <xf numFmtId="0" fontId="7" fillId="17" borderId="9" xfId="199" applyFont="1" applyFill="1" applyBorder="1" applyAlignment="1">
      <alignment horizontal="left" vertical="top" wrapText="1"/>
    </xf>
    <xf numFmtId="0" fontId="2" fillId="17" borderId="9" xfId="199" applyFont="1" applyFill="1" applyBorder="1" applyAlignment="1">
      <alignment horizontal="left" vertical="top" wrapText="1"/>
    </xf>
    <xf numFmtId="0" fontId="4" fillId="17" borderId="9" xfId="199" applyFont="1" applyFill="1" applyBorder="1" applyAlignment="1">
      <alignment horizontal="left" vertical="top" wrapText="1"/>
    </xf>
    <xf numFmtId="0" fontId="4" fillId="17" borderId="9" xfId="199" applyFont="1" applyFill="1" applyBorder="1" applyAlignment="1">
      <alignment horizontal="center" vertical="center"/>
    </xf>
    <xf numFmtId="0" fontId="5" fillId="17" borderId="9" xfId="199" applyFont="1" applyFill="1" applyBorder="1" applyAlignment="1">
      <alignment horizontal="center" vertical="center"/>
    </xf>
    <xf numFmtId="0" fontId="8" fillId="19" borderId="0" xfId="199" applyFont="1" applyFill="1" applyAlignment="1">
      <alignment horizontal="center" vertical="top" wrapText="1"/>
    </xf>
    <xf numFmtId="0" fontId="2" fillId="0" borderId="9" xfId="199" applyFont="1" applyBorder="1" applyAlignment="1">
      <alignment horizontal="left" vertical="top" wrapText="1"/>
    </xf>
    <xf numFmtId="0" fontId="6" fillId="0" borderId="0" xfId="143" applyFont="1" applyFill="1"/>
    <xf numFmtId="0" fontId="6" fillId="17" borderId="0" xfId="143" applyFont="1" applyFill="1"/>
    <xf numFmtId="0" fontId="6" fillId="17" borderId="0" xfId="143" applyFont="1" applyFill="1" applyAlignment="1">
      <alignment wrapText="1"/>
    </xf>
    <xf numFmtId="0" fontId="9" fillId="0" borderId="0" xfId="143" applyFont="1" applyFill="1" applyAlignment="1">
      <alignment horizontal="left"/>
    </xf>
    <xf numFmtId="0" fontId="10" fillId="19" borderId="9" xfId="143" applyFont="1" applyFill="1" applyBorder="1" applyAlignment="1">
      <alignment horizontal="center"/>
    </xf>
    <xf numFmtId="0" fontId="10" fillId="19" borderId="9" xfId="143" applyFont="1" applyFill="1" applyBorder="1" applyAlignment="1">
      <alignment wrapText="1"/>
    </xf>
    <xf numFmtId="0" fontId="10" fillId="19" borderId="9" xfId="143" applyFont="1" applyFill="1" applyBorder="1" applyAlignment="1">
      <alignment horizontal="center" vertical="center" wrapText="1"/>
    </xf>
    <xf numFmtId="0" fontId="6" fillId="0" borderId="9" xfId="143" applyFont="1" applyFill="1" applyBorder="1"/>
    <xf numFmtId="0" fontId="6" fillId="0" borderId="9" xfId="143" applyFont="1" applyFill="1" applyBorder="1" applyAlignment="1">
      <alignment wrapText="1"/>
    </xf>
    <xf numFmtId="0" fontId="6" fillId="0" borderId="0" xfId="143" applyFont="1" applyFill="1" applyAlignment="1">
      <alignment wrapText="1"/>
    </xf>
    <xf numFmtId="0" fontId="11" fillId="19" borderId="17" xfId="0" applyFont="1" applyFill="1" applyBorder="1" applyAlignment="1">
      <alignment horizontal="center" vertical="top" wrapText="1"/>
    </xf>
    <xf numFmtId="0" fontId="11" fillId="19" borderId="18" xfId="0" applyFont="1" applyFill="1" applyBorder="1" applyAlignment="1">
      <alignment horizontal="center" vertical="top" wrapText="1"/>
    </xf>
    <xf numFmtId="0" fontId="11" fillId="19" borderId="19" xfId="0" applyFont="1" applyFill="1" applyBorder="1" applyAlignment="1">
      <alignment horizontal="center" vertical="top" wrapText="1"/>
    </xf>
    <xf numFmtId="24" fontId="12" fillId="0" borderId="20" xfId="0" applyNumberFormat="1" applyFont="1" applyBorder="1" applyAlignment="1">
      <alignment horizontal="center" vertical="top" wrapText="1"/>
    </xf>
    <xf numFmtId="0" fontId="12" fillId="0" borderId="21" xfId="0" applyFont="1" applyBorder="1" applyAlignment="1">
      <alignment horizontal="center" vertical="top" wrapText="1"/>
    </xf>
    <xf numFmtId="0" fontId="12" fillId="0" borderId="11" xfId="0" applyFont="1" applyBorder="1" applyAlignment="1">
      <alignment horizontal="justify" vertical="top" wrapText="1"/>
    </xf>
    <xf numFmtId="0" fontId="12" fillId="0" borderId="22" xfId="0" applyFont="1" applyBorder="1" applyAlignment="1">
      <alignment horizontal="justify" vertical="top" wrapText="1"/>
    </xf>
    <xf numFmtId="0" fontId="12" fillId="0" borderId="23" xfId="0" applyFont="1" applyBorder="1" applyAlignment="1">
      <alignment horizontal="justify" vertical="top" wrapText="1"/>
    </xf>
    <xf numFmtId="0" fontId="113" fillId="0" borderId="23" xfId="0" applyFont="1" applyBorder="1" applyAlignment="1">
      <alignment horizontal="justify" vertical="top" wrapText="1"/>
    </xf>
    <xf numFmtId="24" fontId="13" fillId="0" borderId="20" xfId="0" applyNumberFormat="1" applyFont="1" applyBorder="1" applyAlignment="1">
      <alignment horizontal="center" vertical="top" wrapText="1"/>
    </xf>
    <xf numFmtId="0" fontId="11" fillId="0" borderId="23" xfId="0" applyFont="1" applyBorder="1" applyAlignment="1">
      <alignment horizontal="justify" vertical="top" wrapText="1"/>
    </xf>
    <xf numFmtId="0" fontId="12" fillId="0" borderId="24" xfId="0" applyFont="1" applyBorder="1" applyAlignment="1">
      <alignment horizontal="justify" vertical="top" wrapText="1"/>
    </xf>
    <xf numFmtId="0" fontId="14" fillId="0" borderId="0" xfId="0" applyFont="1" applyAlignment="1">
      <alignment horizontal="left"/>
    </xf>
    <xf numFmtId="0" fontId="3" fillId="0" borderId="0" xfId="0" applyFont="1" applyAlignment="1">
      <alignment horizontal="left"/>
    </xf>
    <xf numFmtId="0" fontId="15" fillId="19" borderId="25" xfId="0" applyFont="1" applyFill="1" applyBorder="1" applyAlignment="1">
      <alignment horizontal="justify" vertical="top" wrapText="1"/>
    </xf>
    <xf numFmtId="0" fontId="15" fillId="19" borderId="26" xfId="0" applyFont="1" applyFill="1" applyBorder="1" applyAlignment="1">
      <alignment horizontal="justify" vertical="top" wrapText="1"/>
    </xf>
    <xf numFmtId="0" fontId="16" fillId="0" borderId="27" xfId="0" applyFont="1" applyBorder="1" applyAlignment="1">
      <alignment horizontal="left" vertical="top" wrapText="1"/>
    </xf>
    <xf numFmtId="0" fontId="16" fillId="0" borderId="27" xfId="0" applyFont="1" applyBorder="1" applyAlignment="1">
      <alignment horizontal="justify" vertical="top" wrapText="1"/>
    </xf>
    <xf numFmtId="0" fontId="16" fillId="0" borderId="26" xfId="0" applyFont="1" applyBorder="1" applyAlignment="1">
      <alignment horizontal="left" vertical="top" wrapText="1"/>
    </xf>
    <xf numFmtId="0" fontId="16" fillId="0" borderId="26" xfId="0" applyFont="1" applyBorder="1" applyAlignment="1">
      <alignment horizontal="justify" vertical="top" wrapText="1"/>
    </xf>
    <xf numFmtId="0" fontId="0" fillId="0" borderId="0" xfId="0" applyFont="1" applyAlignment="1">
      <alignment horizontal="left"/>
    </xf>
    <xf numFmtId="0" fontId="10" fillId="19" borderId="17" xfId="0" applyFont="1" applyFill="1" applyBorder="1" applyAlignment="1">
      <alignment horizontal="left"/>
    </xf>
    <xf numFmtId="0" fontId="10" fillId="19" borderId="18" xfId="0" applyFont="1" applyFill="1" applyBorder="1" applyAlignment="1">
      <alignment horizontal="left"/>
    </xf>
    <xf numFmtId="0" fontId="0" fillId="0" borderId="20" xfId="0" applyBorder="1" applyAlignment="1">
      <alignment horizontal="center"/>
    </xf>
    <xf numFmtId="0" fontId="6" fillId="0" borderId="21" xfId="0" applyFont="1" applyBorder="1" applyAlignment="1">
      <alignment horizontal="left"/>
    </xf>
    <xf numFmtId="0" fontId="17" fillId="0" borderId="0" xfId="0" applyFont="1" applyAlignment="1">
      <alignment horizontal="justify"/>
    </xf>
    <xf numFmtId="0" fontId="0" fillId="0" borderId="0" xfId="0" applyFont="1"/>
    <xf numFmtId="0" fontId="0" fillId="0" borderId="0" xfId="0" applyAlignment="1">
      <alignment wrapText="1"/>
    </xf>
    <xf numFmtId="49" fontId="0" fillId="0" borderId="0" xfId="0" applyNumberFormat="1"/>
    <xf numFmtId="0" fontId="21" fillId="19" borderId="25" xfId="0" applyFont="1" applyFill="1" applyBorder="1" applyAlignment="1">
      <alignment horizontal="justify" vertical="top" wrapText="1"/>
    </xf>
    <xf numFmtId="0" fontId="21" fillId="19" borderId="26" xfId="0" applyFont="1" applyFill="1" applyBorder="1" applyAlignment="1">
      <alignment horizontal="justify" vertical="top" wrapText="1"/>
    </xf>
    <xf numFmtId="0" fontId="22" fillId="0" borderId="27" xfId="0" applyFont="1" applyBorder="1" applyAlignment="1">
      <alignment horizontal="left" vertical="top" wrapText="1"/>
    </xf>
    <xf numFmtId="0" fontId="22" fillId="0" borderId="27" xfId="0" applyFont="1" applyBorder="1" applyAlignment="1">
      <alignment horizontal="justify" vertical="top" wrapText="1"/>
    </xf>
    <xf numFmtId="0" fontId="22" fillId="0" borderId="26" xfId="0" applyFont="1" applyBorder="1" applyAlignment="1">
      <alignment horizontal="left" vertical="top" wrapText="1"/>
    </xf>
    <xf numFmtId="0" fontId="22" fillId="0" borderId="26" xfId="0" applyFont="1" applyBorder="1" applyAlignment="1">
      <alignment horizontal="justify" vertical="top" wrapText="1"/>
    </xf>
    <xf numFmtId="0" fontId="23" fillId="0" borderId="0" xfId="0" applyFont="1" applyAlignment="1">
      <alignment horizontal="left"/>
    </xf>
    <xf numFmtId="0" fontId="24" fillId="19" borderId="17" xfId="0" applyFont="1" applyFill="1" applyBorder="1" applyAlignment="1">
      <alignment horizontal="left" vertical="center"/>
    </xf>
    <xf numFmtId="49" fontId="24" fillId="19" borderId="18" xfId="0" applyNumberFormat="1" applyFont="1" applyFill="1" applyBorder="1" applyAlignment="1">
      <alignment horizontal="left" vertical="center"/>
    </xf>
    <xf numFmtId="0" fontId="24" fillId="19" borderId="18" xfId="0" applyFont="1" applyFill="1" applyBorder="1" applyAlignment="1">
      <alignment horizontal="left" vertical="center" wrapText="1"/>
    </xf>
    <xf numFmtId="0" fontId="18" fillId="0" borderId="20" xfId="0" applyFont="1" applyBorder="1" applyAlignment="1">
      <alignment horizontal="left"/>
    </xf>
    <xf numFmtId="49" fontId="0" fillId="0" borderId="21" xfId="0" applyNumberFormat="1" applyBorder="1" applyAlignment="1">
      <alignment horizontal="left"/>
    </xf>
    <xf numFmtId="0" fontId="0" fillId="0" borderId="21" xfId="0" applyBorder="1" applyAlignment="1">
      <alignment horizontal="left" vertical="top" wrapText="1"/>
    </xf>
    <xf numFmtId="0" fontId="23" fillId="0" borderId="0" xfId="0" applyFont="1" applyAlignment="1">
      <alignment horizontal="left" wrapText="1"/>
    </xf>
    <xf numFmtId="49" fontId="0" fillId="0" borderId="0" xfId="0" applyNumberFormat="1" applyAlignment="1">
      <alignment wrapText="1"/>
    </xf>
    <xf numFmtId="0" fontId="18" fillId="0" borderId="0" xfId="0" applyFont="1" applyAlignment="1">
      <alignment horizontal="left"/>
    </xf>
    <xf numFmtId="0" fontId="4" fillId="0" borderId="0" xfId="199" applyFont="1" applyFill="1" applyAlignment="1">
      <alignment horizontal="left" vertical="center" wrapText="1"/>
    </xf>
    <xf numFmtId="0" fontId="4" fillId="0" borderId="0" xfId="199" applyFont="1" applyFill="1" applyAlignment="1">
      <alignment horizontal="left" vertical="top" wrapText="1"/>
    </xf>
    <xf numFmtId="0" fontId="25" fillId="0" borderId="0" xfId="144" applyFont="1" applyFill="1" applyAlignment="1">
      <alignment wrapText="1"/>
    </xf>
    <xf numFmtId="0" fontId="26" fillId="0" borderId="0" xfId="199" applyFont="1" applyFill="1" applyAlignment="1">
      <alignment horizontal="left" vertical="top" wrapText="1"/>
    </xf>
    <xf numFmtId="0" fontId="0" fillId="0" borderId="0" xfId="0" applyAlignment="1">
      <alignment horizontal="center"/>
    </xf>
    <xf numFmtId="0" fontId="27" fillId="19" borderId="9" xfId="199" applyFont="1" applyFill="1" applyBorder="1" applyAlignment="1">
      <alignment horizontal="center" vertical="center" wrapText="1"/>
    </xf>
    <xf numFmtId="0" fontId="27" fillId="19" borderId="9" xfId="199" applyFont="1" applyFill="1" applyBorder="1" applyAlignment="1">
      <alignment horizontal="left" vertical="center" wrapText="1"/>
    </xf>
    <xf numFmtId="0" fontId="4" fillId="0" borderId="28" xfId="201" applyFont="1" applyFill="1" applyBorder="1" applyAlignment="1">
      <alignment horizontal="center" vertical="center" wrapText="1"/>
    </xf>
    <xf numFmtId="0" fontId="4" fillId="0" borderId="28" xfId="201" applyFont="1" applyFill="1" applyBorder="1" applyAlignment="1">
      <alignment horizontal="left" vertical="center" wrapText="1"/>
    </xf>
    <xf numFmtId="49" fontId="4" fillId="0" borderId="9" xfId="201" applyNumberFormat="1" applyFont="1" applyFill="1" applyBorder="1" applyAlignment="1">
      <alignment horizontal="left" vertical="center" wrapText="1"/>
    </xf>
    <xf numFmtId="49" fontId="4" fillId="0" borderId="24" xfId="199" applyNumberFormat="1" applyFont="1" applyFill="1" applyBorder="1" applyAlignment="1">
      <alignment horizontal="center" vertical="top" wrapText="1"/>
    </xf>
    <xf numFmtId="49" fontId="4" fillId="0" borderId="24" xfId="199" applyNumberFormat="1" applyFont="1" applyFill="1" applyBorder="1" applyAlignment="1">
      <alignment horizontal="left" vertical="top" wrapText="1"/>
    </xf>
    <xf numFmtId="49" fontId="4" fillId="0" borderId="24" xfId="199" applyNumberFormat="1" applyFont="1" applyFill="1" applyBorder="1" applyAlignment="1">
      <alignment horizontal="left" vertical="center" wrapText="1"/>
    </xf>
    <xf numFmtId="49" fontId="4" fillId="0" borderId="9" xfId="199" applyNumberFormat="1" applyFont="1" applyFill="1" applyBorder="1" applyAlignment="1">
      <alignment horizontal="center" vertical="center" wrapText="1"/>
    </xf>
    <xf numFmtId="0" fontId="4" fillId="0" borderId="9" xfId="156" applyFont="1" applyFill="1" applyBorder="1" applyAlignment="1" applyProtection="1">
      <alignment horizontal="left" vertical="center" wrapText="1"/>
      <protection locked="0"/>
    </xf>
    <xf numFmtId="0" fontId="4" fillId="0" borderId="9" xfId="199" applyFont="1" applyFill="1" applyBorder="1" applyAlignment="1">
      <alignment horizontal="left" vertical="center" wrapText="1"/>
    </xf>
    <xf numFmtId="0" fontId="4" fillId="0" borderId="16" xfId="199" applyFont="1" applyFill="1" applyBorder="1" applyAlignment="1">
      <alignment horizontal="left" vertical="center" wrapText="1"/>
    </xf>
    <xf numFmtId="49" fontId="4" fillId="0" borderId="9" xfId="199" applyNumberFormat="1" applyFont="1" applyFill="1" applyBorder="1" applyAlignment="1">
      <alignment horizontal="left" vertical="center" wrapText="1"/>
    </xf>
    <xf numFmtId="0" fontId="4" fillId="0" borderId="24" xfId="199" applyFont="1" applyFill="1" applyBorder="1" applyAlignment="1">
      <alignment horizontal="left" vertical="center" wrapText="1"/>
    </xf>
    <xf numFmtId="0" fontId="4" fillId="0" borderId="16" xfId="201" applyFont="1" applyFill="1" applyBorder="1" applyAlignment="1">
      <alignment horizontal="left" vertical="center" wrapText="1"/>
    </xf>
    <xf numFmtId="0" fontId="4" fillId="0" borderId="24" xfId="201" applyFont="1" applyFill="1" applyBorder="1" applyAlignment="1">
      <alignment horizontal="left" vertical="center" wrapText="1"/>
    </xf>
    <xf numFmtId="49" fontId="28" fillId="0" borderId="9" xfId="199" applyNumberFormat="1" applyFont="1" applyFill="1" applyBorder="1" applyAlignment="1">
      <alignment horizontal="left" vertical="center" wrapText="1"/>
    </xf>
    <xf numFmtId="0" fontId="4" fillId="0" borderId="9" xfId="199" applyNumberFormat="1" applyFont="1" applyFill="1" applyBorder="1" applyAlignment="1">
      <alignment horizontal="left" vertical="center" wrapText="1"/>
    </xf>
    <xf numFmtId="0" fontId="4" fillId="0" borderId="24" xfId="199" applyNumberFormat="1" applyFont="1" applyFill="1" applyBorder="1" applyAlignment="1">
      <alignment horizontal="left" vertical="center" wrapText="1"/>
    </xf>
    <xf numFmtId="0" fontId="4" fillId="0" borderId="24" xfId="199" applyNumberFormat="1" applyFont="1" applyFill="1" applyBorder="1" applyAlignment="1">
      <alignment horizontal="center" vertical="center" wrapText="1"/>
    </xf>
    <xf numFmtId="49" fontId="4" fillId="0" borderId="9" xfId="0" applyNumberFormat="1" applyFont="1" applyFill="1" applyBorder="1" applyAlignment="1">
      <alignment horizontal="left" vertical="top" wrapText="1"/>
    </xf>
    <xf numFmtId="49" fontId="4" fillId="0" borderId="9" xfId="0" applyNumberFormat="1" applyFont="1" applyFill="1" applyBorder="1" applyAlignment="1">
      <alignment horizontal="left" vertical="center" wrapText="1"/>
    </xf>
    <xf numFmtId="49" fontId="4" fillId="0" borderId="9" xfId="0" applyNumberFormat="1" applyFont="1" applyFill="1" applyBorder="1" applyAlignment="1">
      <alignment horizontal="center" vertical="top" wrapText="1"/>
    </xf>
    <xf numFmtId="0" fontId="4" fillId="0" borderId="9" xfId="199" applyFont="1" applyFill="1" applyBorder="1" applyAlignment="1">
      <alignment horizontal="center" vertical="top" wrapText="1"/>
    </xf>
    <xf numFmtId="0" fontId="4" fillId="0" borderId="9" xfId="199" applyFont="1" applyFill="1" applyBorder="1" applyAlignment="1">
      <alignment horizontal="left" vertical="top" wrapText="1"/>
    </xf>
    <xf numFmtId="0" fontId="4" fillId="0" borderId="9" xfId="0" applyFont="1" applyFill="1" applyBorder="1" applyAlignment="1">
      <alignment horizontal="center" vertical="center" wrapText="1"/>
    </xf>
    <xf numFmtId="0" fontId="4" fillId="0" borderId="9" xfId="0" applyFont="1" applyFill="1" applyBorder="1" applyAlignment="1">
      <alignment horizontal="left" vertical="center" wrapText="1"/>
    </xf>
    <xf numFmtId="0" fontId="4" fillId="0" borderId="16" xfId="0" applyFont="1" applyFill="1" applyBorder="1" applyAlignment="1">
      <alignment horizontal="left" vertical="center" wrapText="1"/>
    </xf>
    <xf numFmtId="0" fontId="4" fillId="0" borderId="24" xfId="0" applyFont="1" applyFill="1" applyBorder="1" applyAlignment="1">
      <alignment horizontal="left" vertical="center" wrapText="1"/>
    </xf>
    <xf numFmtId="0" fontId="4" fillId="0" borderId="9" xfId="199" applyFont="1" applyFill="1" applyBorder="1" applyAlignment="1">
      <alignment horizontal="center" vertical="center" wrapText="1"/>
    </xf>
    <xf numFmtId="0" fontId="27" fillId="19" borderId="9" xfId="0" applyFont="1" applyFill="1" applyBorder="1" applyAlignment="1">
      <alignment horizontal="left" vertical="center" wrapText="1"/>
    </xf>
    <xf numFmtId="0" fontId="4" fillId="0" borderId="9" xfId="201" applyFont="1" applyFill="1" applyBorder="1" applyAlignment="1">
      <alignment horizontal="left" vertical="center" wrapText="1"/>
    </xf>
    <xf numFmtId="49" fontId="4" fillId="0" borderId="24" xfId="0" applyNumberFormat="1" applyFont="1" applyFill="1" applyBorder="1" applyAlignment="1">
      <alignment horizontal="left" vertical="center" wrapText="1"/>
    </xf>
    <xf numFmtId="0" fontId="29" fillId="0" borderId="9" xfId="201" applyFont="1" applyFill="1" applyBorder="1" applyAlignment="1">
      <alignment horizontal="left" vertical="center" wrapText="1"/>
    </xf>
    <xf numFmtId="0" fontId="29" fillId="0" borderId="9" xfId="0" applyFont="1" applyFill="1" applyBorder="1" applyAlignment="1">
      <alignment horizontal="left" vertical="center" wrapText="1"/>
    </xf>
    <xf numFmtId="0" fontId="4" fillId="0" borderId="9" xfId="0" applyFont="1" applyFill="1" applyBorder="1" applyAlignment="1">
      <alignment horizontal="left" vertical="center"/>
    </xf>
    <xf numFmtId="49" fontId="4" fillId="0" borderId="29" xfId="201" applyNumberFormat="1" applyFont="1" applyFill="1" applyBorder="1" applyAlignment="1">
      <alignment horizontal="left" vertical="center" wrapText="1"/>
    </xf>
    <xf numFmtId="49" fontId="4" fillId="0" borderId="28" xfId="201" applyNumberFormat="1" applyFont="1" applyFill="1" applyBorder="1" applyAlignment="1">
      <alignment horizontal="left" vertical="center" wrapText="1"/>
    </xf>
    <xf numFmtId="0" fontId="28" fillId="0" borderId="9" xfId="0" applyFont="1" applyFill="1" applyBorder="1" applyAlignment="1">
      <alignment horizontal="left" vertical="center" wrapText="1"/>
    </xf>
    <xf numFmtId="0" fontId="28" fillId="0" borderId="9" xfId="199" applyFont="1" applyFill="1" applyBorder="1" applyAlignment="1">
      <alignment horizontal="left" vertical="center" wrapText="1"/>
    </xf>
    <xf numFmtId="49" fontId="4" fillId="0" borderId="9" xfId="203" applyNumberFormat="1" applyFont="1" applyFill="1" applyBorder="1" applyAlignment="1">
      <alignment horizontal="left" vertical="center" wrapText="1"/>
    </xf>
    <xf numFmtId="0" fontId="4" fillId="0" borderId="9" xfId="203" applyFont="1" applyFill="1" applyBorder="1" applyAlignment="1">
      <alignment horizontal="left" vertical="center" wrapText="1"/>
    </xf>
    <xf numFmtId="0" fontId="4" fillId="0" borderId="9" xfId="200" applyFont="1" applyFill="1" applyBorder="1" applyAlignment="1">
      <alignment horizontal="left" vertical="center" wrapText="1"/>
    </xf>
    <xf numFmtId="49" fontId="4" fillId="0" borderId="9" xfId="200" applyNumberFormat="1" applyFont="1" applyFill="1" applyBorder="1" applyAlignment="1">
      <alignment horizontal="left" vertical="center" wrapText="1"/>
    </xf>
    <xf numFmtId="0" fontId="4" fillId="0" borderId="9" xfId="201" applyFont="1" applyFill="1" applyBorder="1" applyAlignment="1">
      <alignment horizontal="left" vertical="top" wrapText="1"/>
    </xf>
    <xf numFmtId="0" fontId="29" fillId="0" borderId="9" xfId="199" applyFont="1" applyFill="1" applyBorder="1" applyAlignment="1">
      <alignment horizontal="left" vertical="top" wrapText="1"/>
    </xf>
    <xf numFmtId="0" fontId="4" fillId="0" borderId="0" xfId="199" applyFont="1" applyFill="1" applyBorder="1" applyAlignment="1">
      <alignment horizontal="left" vertical="top" wrapText="1"/>
    </xf>
    <xf numFmtId="0" fontId="29" fillId="0" borderId="30" xfId="199" applyFont="1" applyFill="1" applyBorder="1" applyAlignment="1">
      <alignment horizontal="left" vertical="top" wrapText="1"/>
    </xf>
    <xf numFmtId="49" fontId="4" fillId="32" borderId="9" xfId="199" applyNumberFormat="1" applyFont="1" applyFill="1" applyBorder="1" applyAlignment="1">
      <alignment horizontal="left" vertical="center" wrapText="1"/>
    </xf>
    <xf numFmtId="49" fontId="4" fillId="0" borderId="9" xfId="0" applyNumberFormat="1" applyFont="1" applyFill="1" applyBorder="1" applyAlignment="1">
      <alignment horizontal="center" vertical="center" wrapText="1"/>
    </xf>
    <xf numFmtId="0" fontId="4" fillId="32" borderId="9" xfId="0" applyFont="1" applyFill="1" applyBorder="1" applyAlignment="1">
      <alignment horizontal="left" vertical="center" wrapText="1"/>
    </xf>
    <xf numFmtId="0" fontId="4" fillId="32" borderId="9" xfId="199" applyFont="1" applyFill="1" applyBorder="1" applyAlignment="1">
      <alignment horizontal="left" vertical="center" wrapText="1"/>
    </xf>
    <xf numFmtId="0" fontId="0" fillId="0" borderId="0" xfId="0" applyFill="1"/>
    <xf numFmtId="0" fontId="8" fillId="0" borderId="0" xfId="199" applyFont="1" applyAlignment="1">
      <alignment horizontal="center" vertical="top" wrapText="1"/>
    </xf>
    <xf numFmtId="0" fontId="26" fillId="0" borderId="0" xfId="199" applyFont="1" applyAlignment="1">
      <alignment horizontal="left" vertical="top" wrapText="1"/>
    </xf>
    <xf numFmtId="0" fontId="4" fillId="0" borderId="0" xfId="199" applyFont="1" applyAlignment="1">
      <alignment horizontal="left" vertical="top" wrapText="1"/>
    </xf>
    <xf numFmtId="0" fontId="4" fillId="0" borderId="0" xfId="0" applyFont="1" applyAlignment="1">
      <alignment horizontal="center" vertical="top" wrapText="1"/>
    </xf>
    <xf numFmtId="0" fontId="4" fillId="0" borderId="0" xfId="0" applyFont="1" applyAlignment="1">
      <alignment horizontal="left" vertical="top" wrapText="1"/>
    </xf>
    <xf numFmtId="0" fontId="4" fillId="0" borderId="0" xfId="199" applyFont="1" applyAlignment="1">
      <alignment horizontal="center" vertical="top" wrapText="1"/>
    </xf>
    <xf numFmtId="0" fontId="8" fillId="19" borderId="9" xfId="199" applyFont="1" applyFill="1" applyBorder="1" applyAlignment="1">
      <alignment horizontal="center" vertical="top" wrapText="1"/>
    </xf>
    <xf numFmtId="0" fontId="8" fillId="19" borderId="9" xfId="0" applyFont="1" applyFill="1" applyBorder="1" applyAlignment="1">
      <alignment horizontal="center" vertical="top" wrapText="1"/>
    </xf>
    <xf numFmtId="0" fontId="4" fillId="0" borderId="9" xfId="0" applyFont="1" applyFill="1" applyBorder="1" applyAlignment="1">
      <alignment horizontal="left" vertical="top" wrapText="1"/>
    </xf>
    <xf numFmtId="0" fontId="4" fillId="0" borderId="9" xfId="0" applyFont="1" applyFill="1" applyBorder="1" applyAlignment="1">
      <alignment horizontal="center" vertical="top" wrapText="1"/>
    </xf>
    <xf numFmtId="49" fontId="4" fillId="0" borderId="9" xfId="199" applyNumberFormat="1" applyFont="1" applyFill="1" applyBorder="1" applyAlignment="1">
      <alignment horizontal="left" vertical="top" wrapText="1"/>
    </xf>
    <xf numFmtId="0" fontId="4" fillId="21" borderId="28" xfId="0" applyFont="1" applyFill="1" applyBorder="1" applyAlignment="1">
      <alignment horizontal="left" vertical="top" wrapText="1"/>
    </xf>
    <xf numFmtId="0" fontId="4" fillId="21" borderId="33" xfId="0" applyFont="1" applyFill="1" applyBorder="1" applyAlignment="1">
      <alignment horizontal="left" vertical="top" wrapText="1"/>
    </xf>
    <xf numFmtId="0" fontId="26" fillId="0" borderId="9" xfId="199" applyFont="1" applyFill="1" applyBorder="1" applyAlignment="1">
      <alignment horizontal="left" vertical="top" wrapText="1"/>
    </xf>
    <xf numFmtId="0" fontId="26" fillId="0" borderId="9" xfId="0" applyFont="1" applyFill="1" applyBorder="1" applyAlignment="1">
      <alignment horizontal="center" vertical="top" wrapText="1"/>
    </xf>
    <xf numFmtId="0" fontId="26" fillId="0" borderId="9" xfId="0" applyFont="1" applyFill="1" applyBorder="1" applyAlignment="1">
      <alignment horizontal="left" vertical="top" wrapText="1"/>
    </xf>
    <xf numFmtId="0" fontId="6" fillId="0" borderId="0" xfId="0" applyFont="1" applyFill="1" applyAlignment="1">
      <alignment horizontal="left" vertical="top"/>
    </xf>
    <xf numFmtId="0" fontId="6" fillId="0" borderId="0" xfId="0" applyFont="1" applyAlignment="1">
      <alignment horizontal="center" vertical="top"/>
    </xf>
    <xf numFmtId="0" fontId="6" fillId="0" borderId="0" xfId="0" applyFont="1" applyAlignment="1">
      <alignment horizontal="left" vertical="top"/>
    </xf>
    <xf numFmtId="0" fontId="31" fillId="19" borderId="9" xfId="0" applyFont="1" applyFill="1" applyBorder="1" applyAlignment="1">
      <alignment horizontal="center" vertical="top" wrapText="1"/>
    </xf>
    <xf numFmtId="0" fontId="6" fillId="0" borderId="9" xfId="0" applyFont="1" applyBorder="1" applyAlignment="1">
      <alignment horizontal="center" vertical="top" wrapText="1"/>
    </xf>
    <xf numFmtId="0" fontId="6" fillId="0" borderId="9" xfId="0" applyFont="1" applyBorder="1" applyAlignment="1">
      <alignment horizontal="left" vertical="top" wrapText="1"/>
    </xf>
    <xf numFmtId="0" fontId="32" fillId="0" borderId="9" xfId="0" applyFont="1" applyBorder="1" applyAlignment="1">
      <alignment horizontal="center" vertical="top" wrapText="1"/>
    </xf>
    <xf numFmtId="0" fontId="6" fillId="0" borderId="9" xfId="0" applyFont="1" applyFill="1" applyBorder="1" applyAlignment="1">
      <alignment horizontal="left" vertical="top" wrapText="1"/>
    </xf>
    <xf numFmtId="14" fontId="6" fillId="0" borderId="9" xfId="0" applyNumberFormat="1" applyFont="1" applyBorder="1" applyAlignment="1">
      <alignment horizontal="left" vertical="top" wrapText="1"/>
    </xf>
    <xf numFmtId="0" fontId="32" fillId="54" borderId="9" xfId="0" applyFont="1" applyFill="1" applyBorder="1" applyAlignment="1">
      <alignment horizontal="center" vertical="top" wrapText="1"/>
    </xf>
    <xf numFmtId="0" fontId="6" fillId="0" borderId="0" xfId="0" applyFont="1" applyFill="1" applyAlignment="1">
      <alignment horizontal="center" vertical="top"/>
    </xf>
    <xf numFmtId="0" fontId="6" fillId="0" borderId="9" xfId="0" applyFont="1" applyFill="1" applyBorder="1" applyAlignment="1">
      <alignment vertical="top" wrapText="1"/>
    </xf>
    <xf numFmtId="49" fontId="6" fillId="0" borderId="9" xfId="0" applyNumberFormat="1" applyFont="1" applyFill="1" applyBorder="1" applyAlignment="1">
      <alignment horizontal="left" vertical="top" wrapText="1"/>
    </xf>
    <xf numFmtId="0" fontId="6" fillId="0" borderId="0" xfId="0" applyFont="1" applyAlignment="1" applyProtection="1">
      <alignment horizontal="left"/>
      <protection locked="0"/>
    </xf>
    <xf numFmtId="0" fontId="6" fillId="0" borderId="0" xfId="0" applyFont="1" applyProtection="1">
      <protection locked="0"/>
    </xf>
    <xf numFmtId="0" fontId="31" fillId="19" borderId="16" xfId="0" applyFont="1" applyFill="1" applyBorder="1" applyAlignment="1" applyProtection="1">
      <alignment horizontal="center" vertical="top" wrapText="1"/>
    </xf>
    <xf numFmtId="0" fontId="6" fillId="0" borderId="24" xfId="0" applyFont="1" applyBorder="1" applyAlignment="1">
      <alignment horizontal="left" vertical="top" wrapText="1"/>
    </xf>
    <xf numFmtId="0" fontId="5" fillId="0" borderId="24" xfId="0" applyFont="1" applyBorder="1" applyAlignment="1">
      <alignment horizontal="left" vertical="top" wrapText="1"/>
    </xf>
    <xf numFmtId="0" fontId="6" fillId="0" borderId="24" xfId="0" applyFont="1" applyBorder="1" applyAlignment="1">
      <alignment horizontal="center" vertical="top" wrapText="1"/>
    </xf>
    <xf numFmtId="0" fontId="5" fillId="0" borderId="9" xfId="0" applyFont="1" applyBorder="1" applyAlignment="1">
      <alignment horizontal="left" vertical="top" wrapText="1"/>
    </xf>
    <xf numFmtId="0" fontId="6" fillId="0" borderId="9" xfId="0" applyFont="1" applyBorder="1" applyAlignment="1" applyProtection="1">
      <alignment horizontal="left" vertical="top" wrapText="1"/>
      <protection locked="0"/>
    </xf>
    <xf numFmtId="0" fontId="6" fillId="0" borderId="9" xfId="0" applyFont="1" applyBorder="1" applyAlignment="1" applyProtection="1">
      <alignment horizontal="center" vertical="top" wrapText="1"/>
      <protection locked="0"/>
    </xf>
    <xf numFmtId="0" fontId="6" fillId="0" borderId="16" xfId="0" applyFont="1" applyBorder="1" applyAlignment="1">
      <alignment horizontal="left" vertical="top" wrapText="1"/>
    </xf>
    <xf numFmtId="0" fontId="6" fillId="0" borderId="16" xfId="0" applyFont="1" applyBorder="1" applyAlignment="1">
      <alignment horizontal="center" vertical="top" wrapText="1"/>
    </xf>
    <xf numFmtId="0" fontId="6" fillId="0" borderId="9" xfId="0" applyFont="1" applyBorder="1" applyProtection="1">
      <protection locked="0"/>
    </xf>
    <xf numFmtId="0" fontId="36" fillId="0" borderId="0" xfId="0" applyFont="1" applyAlignment="1">
      <alignment vertical="top"/>
    </xf>
    <xf numFmtId="0" fontId="36" fillId="0" borderId="0" xfId="0" applyFont="1" applyAlignment="1">
      <alignment vertical="top" wrapText="1"/>
    </xf>
    <xf numFmtId="0" fontId="31" fillId="19" borderId="16" xfId="0" applyFont="1" applyFill="1" applyBorder="1" applyAlignment="1" applyProtection="1">
      <alignment horizontal="center" vertical="top" wrapText="1"/>
      <protection locked="0"/>
    </xf>
    <xf numFmtId="0" fontId="31" fillId="19" borderId="16" xfId="0" applyFont="1" applyFill="1" applyBorder="1" applyAlignment="1">
      <alignment horizontal="center" vertical="top" wrapText="1"/>
    </xf>
    <xf numFmtId="0" fontId="31" fillId="19" borderId="24" xfId="0" applyFont="1" applyFill="1" applyBorder="1" applyAlignment="1">
      <alignment horizontal="left" vertical="top" wrapText="1"/>
    </xf>
    <xf numFmtId="0" fontId="6" fillId="0" borderId="24" xfId="0" applyFont="1" applyBorder="1" applyAlignment="1" applyProtection="1">
      <alignment horizontal="left" vertical="top" wrapText="1"/>
      <protection locked="0"/>
    </xf>
    <xf numFmtId="0" fontId="31" fillId="19" borderId="9" xfId="0" applyFont="1" applyFill="1" applyBorder="1" applyAlignment="1">
      <alignment horizontal="left" vertical="top" wrapText="1"/>
    </xf>
    <xf numFmtId="14" fontId="6" fillId="0" borderId="9" xfId="0" applyNumberFormat="1" applyFont="1" applyBorder="1" applyAlignment="1">
      <alignment vertical="top" wrapText="1"/>
    </xf>
    <xf numFmtId="0" fontId="6" fillId="0" borderId="9" xfId="0" applyFont="1" applyBorder="1" applyAlignment="1">
      <alignment vertical="top" wrapText="1"/>
    </xf>
    <xf numFmtId="0" fontId="31" fillId="19" borderId="16" xfId="0" applyFont="1" applyFill="1" applyBorder="1" applyAlignment="1">
      <alignment horizontal="left" vertical="top" wrapText="1"/>
    </xf>
    <xf numFmtId="0" fontId="6" fillId="0" borderId="16" xfId="0" applyFont="1" applyBorder="1" applyAlignment="1">
      <alignment vertical="top" wrapText="1"/>
    </xf>
    <xf numFmtId="0" fontId="31" fillId="0" borderId="9" xfId="0" applyFont="1" applyBorder="1" applyAlignment="1">
      <alignment vertical="top" wrapText="1"/>
    </xf>
    <xf numFmtId="0" fontId="6" fillId="0" borderId="16" xfId="0" applyNumberFormat="1" applyFont="1" applyBorder="1" applyAlignment="1">
      <alignment vertical="top" wrapText="1"/>
    </xf>
    <xf numFmtId="0" fontId="6" fillId="0" borderId="24" xfId="0" applyFont="1" applyBorder="1" applyAlignment="1">
      <alignment vertical="top" wrapText="1"/>
    </xf>
    <xf numFmtId="0" fontId="8" fillId="0" borderId="9" xfId="199" applyFont="1" applyFill="1" applyBorder="1" applyAlignment="1">
      <alignment horizontal="center" vertical="top" wrapText="1"/>
    </xf>
    <xf numFmtId="0" fontId="36" fillId="0" borderId="0" xfId="0" applyFont="1" applyFill="1" applyAlignment="1">
      <alignment vertical="top"/>
    </xf>
    <xf numFmtId="0" fontId="6" fillId="0" borderId="9" xfId="0" applyFont="1" applyBorder="1" applyAlignment="1">
      <alignment vertical="top"/>
    </xf>
    <xf numFmtId="0" fontId="31" fillId="19" borderId="9" xfId="0" applyFont="1" applyFill="1" applyBorder="1" applyAlignment="1" applyProtection="1">
      <alignment horizontal="left" vertical="top" wrapText="1"/>
      <protection locked="0"/>
    </xf>
    <xf numFmtId="0" fontId="6" fillId="0" borderId="9" xfId="0" applyFont="1" applyFill="1" applyBorder="1" applyAlignment="1" applyProtection="1">
      <alignment horizontal="left" vertical="top" wrapText="1"/>
      <protection locked="0"/>
    </xf>
    <xf numFmtId="0" fontId="8" fillId="19" borderId="9" xfId="199" applyFont="1" applyFill="1" applyBorder="1" applyAlignment="1">
      <alignment horizontal="left" vertical="top" wrapText="1"/>
    </xf>
    <xf numFmtId="0" fontId="31" fillId="19" borderId="9" xfId="199" applyFont="1" applyFill="1" applyBorder="1" applyAlignment="1">
      <alignment horizontal="left" vertical="top" wrapText="1"/>
    </xf>
    <xf numFmtId="0" fontId="36" fillId="0" borderId="9" xfId="0" applyFont="1" applyBorder="1" applyAlignment="1">
      <alignment vertical="top" wrapText="1"/>
    </xf>
    <xf numFmtId="0" fontId="31" fillId="0" borderId="9" xfId="199" applyFont="1" applyFill="1" applyBorder="1" applyAlignment="1">
      <alignment horizontal="center" vertical="top" wrapText="1"/>
    </xf>
    <xf numFmtId="0" fontId="36" fillId="0" borderId="0" xfId="0" applyFont="1"/>
    <xf numFmtId="0" fontId="37" fillId="0" borderId="0" xfId="0" applyFont="1"/>
    <xf numFmtId="0" fontId="0" fillId="0" borderId="33" xfId="0" applyFill="1" applyBorder="1" applyAlignment="1"/>
    <xf numFmtId="0" fontId="0" fillId="0" borderId="0" xfId="0" applyFill="1" applyAlignment="1"/>
    <xf numFmtId="0" fontId="39" fillId="0" borderId="0" xfId="0" applyFont="1" applyAlignment="1">
      <alignment horizontal="center" vertical="center" wrapText="1"/>
    </xf>
    <xf numFmtId="0" fontId="40" fillId="0" borderId="0" xfId="0" applyFont="1" applyAlignment="1">
      <alignment vertical="center"/>
    </xf>
    <xf numFmtId="0" fontId="44" fillId="0" borderId="0" xfId="0" applyFont="1" applyAlignment="1">
      <alignment vertical="center"/>
    </xf>
    <xf numFmtId="0" fontId="46" fillId="19" borderId="34" xfId="0" applyFont="1" applyFill="1" applyBorder="1" applyAlignment="1">
      <alignment horizontal="center" vertical="top" wrapText="1"/>
    </xf>
    <xf numFmtId="0" fontId="46" fillId="19" borderId="35" xfId="0" applyFont="1" applyFill="1" applyBorder="1" applyAlignment="1">
      <alignment horizontal="center" vertical="top" wrapText="1"/>
    </xf>
    <xf numFmtId="0" fontId="46" fillId="19" borderId="36" xfId="0" applyFont="1" applyFill="1" applyBorder="1" applyAlignment="1">
      <alignment horizontal="center" vertical="top" wrapText="1"/>
    </xf>
    <xf numFmtId="0" fontId="46" fillId="19" borderId="37" xfId="0" applyFont="1" applyFill="1" applyBorder="1" applyAlignment="1">
      <alignment horizontal="center" vertical="top" wrapText="1"/>
    </xf>
    <xf numFmtId="49" fontId="47" fillId="0" borderId="30" xfId="0" applyNumberFormat="1" applyFont="1" applyBorder="1" applyAlignment="1">
      <alignment horizontal="center" vertical="top" wrapText="1"/>
    </xf>
    <xf numFmtId="14" fontId="47" fillId="0" borderId="30" xfId="173" applyNumberFormat="1" applyFont="1" applyBorder="1" applyAlignment="1">
      <alignment horizontal="center" vertical="top" wrapText="1"/>
    </xf>
    <xf numFmtId="0" fontId="47" fillId="0" borderId="16" xfId="173" applyFont="1" applyBorder="1" applyAlignment="1">
      <alignment horizontal="left" vertical="top" wrapText="1"/>
    </xf>
    <xf numFmtId="0" fontId="6" fillId="0" borderId="16" xfId="173" applyFont="1" applyBorder="1" applyAlignment="1">
      <alignment horizontal="left" vertical="top" wrapText="1"/>
    </xf>
    <xf numFmtId="14" fontId="6" fillId="0" borderId="9" xfId="173" applyNumberFormat="1" applyFont="1" applyFill="1" applyBorder="1" applyAlignment="1">
      <alignment horizontal="left" vertical="top" wrapText="1"/>
    </xf>
    <xf numFmtId="0" fontId="0" fillId="0" borderId="0" xfId="0" applyFill="1" applyBorder="1" applyAlignment="1"/>
    <xf numFmtId="0" fontId="6" fillId="0" borderId="9" xfId="173" applyFont="1" applyBorder="1" applyAlignment="1">
      <alignment horizontal="left" vertical="top" wrapText="1"/>
    </xf>
    <xf numFmtId="0" fontId="0" fillId="0" borderId="9" xfId="0" applyBorder="1"/>
    <xf numFmtId="0" fontId="0" fillId="0" borderId="9" xfId="0" applyBorder="1" applyAlignment="1">
      <alignment wrapText="1"/>
    </xf>
    <xf numFmtId="0" fontId="0" fillId="0" borderId="0" xfId="0" applyFont="1" applyAlignment="1">
      <alignment horizontal="center" vertical="top" wrapText="1"/>
    </xf>
    <xf numFmtId="0" fontId="0" fillId="0" borderId="38" xfId="0" applyFont="1" applyFill="1" applyBorder="1" applyAlignment="1">
      <alignment horizontal="left" vertical="top" wrapText="1"/>
    </xf>
    <xf numFmtId="0" fontId="5" fillId="0" borderId="38" xfId="0" applyFont="1" applyFill="1" applyBorder="1" applyAlignment="1">
      <alignment horizontal="left" vertical="top" wrapText="1"/>
    </xf>
    <xf numFmtId="0" fontId="5" fillId="0" borderId="39" xfId="0" applyFont="1" applyFill="1" applyBorder="1" applyAlignment="1">
      <alignment horizontal="left" vertical="top" wrapText="1"/>
    </xf>
    <xf numFmtId="0" fontId="0" fillId="0" borderId="0" xfId="0" applyFont="1" applyFill="1" applyAlignment="1">
      <alignment vertical="top" wrapText="1"/>
    </xf>
    <xf numFmtId="0" fontId="0" fillId="0" borderId="0" xfId="0" applyFont="1" applyAlignment="1">
      <alignment vertical="top" wrapText="1"/>
    </xf>
    <xf numFmtId="0" fontId="0" fillId="0" borderId="0" xfId="0" applyFont="1" applyFill="1" applyBorder="1" applyAlignment="1">
      <alignment horizontal="center" vertical="top" wrapText="1"/>
    </xf>
    <xf numFmtId="0" fontId="6" fillId="0" borderId="0" xfId="0" applyFont="1" applyAlignment="1">
      <alignment horizontal="center" vertical="top" wrapText="1"/>
    </xf>
    <xf numFmtId="0" fontId="0" fillId="0" borderId="0" xfId="0" applyFont="1" applyAlignment="1">
      <alignment horizontal="left" vertical="top" wrapText="1"/>
    </xf>
    <xf numFmtId="0" fontId="6" fillId="0" borderId="0" xfId="0" applyFont="1" applyAlignment="1">
      <alignment horizontal="left" vertical="top" wrapText="1"/>
    </xf>
    <xf numFmtId="0" fontId="6" fillId="0" borderId="0" xfId="0" applyFont="1" applyAlignment="1">
      <alignment vertical="top" wrapText="1"/>
    </xf>
    <xf numFmtId="0" fontId="10" fillId="19" borderId="9" xfId="0" applyFont="1" applyFill="1" applyBorder="1" applyAlignment="1">
      <alignment horizontal="center" vertical="top" wrapText="1"/>
    </xf>
    <xf numFmtId="0" fontId="10" fillId="19" borderId="16" xfId="0" applyFont="1" applyFill="1" applyBorder="1" applyAlignment="1">
      <alignment horizontal="center" vertical="top" wrapText="1"/>
    </xf>
    <xf numFmtId="0" fontId="10" fillId="19" borderId="9" xfId="0" applyFont="1" applyFill="1" applyBorder="1" applyAlignment="1">
      <alignment horizontal="left" vertical="top" wrapText="1"/>
    </xf>
    <xf numFmtId="14" fontId="6" fillId="0" borderId="9" xfId="0" applyNumberFormat="1" applyFont="1" applyFill="1" applyBorder="1" applyAlignment="1">
      <alignment horizontal="center" vertical="top" wrapText="1"/>
    </xf>
    <xf numFmtId="0" fontId="5" fillId="0" borderId="9" xfId="0" applyFont="1" applyFill="1" applyBorder="1" applyAlignment="1">
      <alignment horizontal="left" vertical="top" wrapText="1"/>
    </xf>
    <xf numFmtId="0" fontId="0" fillId="0" borderId="9" xfId="0" applyFill="1" applyBorder="1" applyAlignment="1">
      <alignment horizontal="left" vertical="top" wrapText="1"/>
    </xf>
    <xf numFmtId="0" fontId="6" fillId="0" borderId="16" xfId="0" applyFont="1" applyFill="1" applyBorder="1" applyAlignment="1">
      <alignment horizontal="left" vertical="top" wrapText="1"/>
    </xf>
    <xf numFmtId="0" fontId="0" fillId="0" borderId="0" xfId="0" applyFont="1" applyFill="1" applyAlignment="1">
      <alignment horizontal="center" vertical="top" wrapText="1"/>
    </xf>
    <xf numFmtId="0" fontId="6" fillId="0" borderId="0" xfId="0" applyFont="1" applyFill="1" applyAlignment="1">
      <alignment horizontal="center" vertical="top" wrapText="1"/>
    </xf>
    <xf numFmtId="0" fontId="0" fillId="0" borderId="0" xfId="0" applyFont="1" applyFill="1" applyAlignment="1">
      <alignment horizontal="left" vertical="top" wrapText="1"/>
    </xf>
    <xf numFmtId="0" fontId="6" fillId="0" borderId="0" xfId="0" applyFont="1" applyFill="1" applyAlignment="1">
      <alignment horizontal="left" vertical="top" wrapText="1"/>
    </xf>
    <xf numFmtId="0" fontId="6" fillId="0" borderId="0" xfId="0" applyFont="1" applyFill="1" applyAlignment="1">
      <alignment vertical="top" wrapText="1"/>
    </xf>
    <xf numFmtId="193" fontId="6" fillId="0" borderId="9" xfId="0" applyNumberFormat="1" applyFont="1" applyFill="1" applyBorder="1" applyAlignment="1">
      <alignment horizontal="center" vertical="top" wrapText="1"/>
    </xf>
    <xf numFmtId="0" fontId="0" fillId="0" borderId="40" xfId="0" applyFont="1" applyFill="1" applyBorder="1" applyAlignment="1">
      <alignment horizontal="left" vertical="top" wrapText="1"/>
    </xf>
    <xf numFmtId="193" fontId="5" fillId="0" borderId="9" xfId="0" applyNumberFormat="1" applyFont="1" applyFill="1" applyBorder="1" applyAlignment="1">
      <alignment horizontal="center" vertical="top" wrapText="1"/>
    </xf>
    <xf numFmtId="0" fontId="5" fillId="0" borderId="40" xfId="0" applyFont="1" applyFill="1" applyBorder="1" applyAlignment="1">
      <alignment horizontal="left" vertical="top" wrapText="1"/>
    </xf>
    <xf numFmtId="0" fontId="5" fillId="0" borderId="41" xfId="0" applyFont="1" applyFill="1" applyBorder="1" applyAlignment="1">
      <alignment horizontal="left" vertical="top" wrapText="1"/>
    </xf>
    <xf numFmtId="0" fontId="4" fillId="0" borderId="9" xfId="172" applyFont="1" applyFill="1" applyBorder="1" applyAlignment="1">
      <alignment horizontal="left" vertical="top" wrapText="1"/>
    </xf>
    <xf numFmtId="0" fontId="5" fillId="0" borderId="0" xfId="0" applyFont="1" applyFill="1" applyBorder="1" applyAlignment="1">
      <alignment horizontal="left" vertical="top" wrapText="1"/>
    </xf>
    <xf numFmtId="0" fontId="0" fillId="0" borderId="9" xfId="0" applyFill="1" applyBorder="1" applyAlignment="1">
      <alignment vertical="top" wrapText="1"/>
    </xf>
    <xf numFmtId="0" fontId="0" fillId="0" borderId="9" xfId="0" applyFont="1" applyFill="1" applyBorder="1" applyAlignment="1">
      <alignment vertical="top" wrapText="1"/>
    </xf>
    <xf numFmtId="0" fontId="4" fillId="0" borderId="16" xfId="199" quotePrefix="1" applyFont="1" applyFill="1" applyBorder="1" applyAlignment="1">
      <alignment horizontal="left" vertical="center" wrapText="1"/>
    </xf>
    <xf numFmtId="0" fontId="4" fillId="53" borderId="9" xfId="199" applyFont="1" applyFill="1" applyBorder="1" applyAlignment="1">
      <alignment horizontal="left" vertical="top" wrapText="1"/>
    </xf>
    <xf numFmtId="0" fontId="26" fillId="0" borderId="9" xfId="0" applyFont="1" applyFill="1" applyBorder="1" applyAlignment="1">
      <alignment horizontal="left" vertical="center" wrapText="1"/>
    </xf>
    <xf numFmtId="0" fontId="32" fillId="53" borderId="9" xfId="0" applyFont="1" applyFill="1" applyBorder="1" applyAlignment="1">
      <alignment horizontal="center" vertical="top" wrapText="1"/>
    </xf>
    <xf numFmtId="0" fontId="4" fillId="53" borderId="0" xfId="199" applyFont="1" applyFill="1" applyAlignment="1">
      <alignment horizontal="left" vertical="top" wrapText="1"/>
    </xf>
    <xf numFmtId="0" fontId="26" fillId="0" borderId="9" xfId="199" applyFont="1" applyFill="1" applyBorder="1" applyAlignment="1">
      <alignment horizontal="left" vertical="center" wrapText="1"/>
    </xf>
    <xf numFmtId="49" fontId="26" fillId="0" borderId="9" xfId="201" applyNumberFormat="1" applyFont="1" applyFill="1" applyBorder="1" applyAlignment="1">
      <alignment horizontal="left" vertical="center" wrapText="1"/>
    </xf>
    <xf numFmtId="49" fontId="26" fillId="0" borderId="9" xfId="199" applyNumberFormat="1" applyFont="1" applyFill="1" applyBorder="1" applyAlignment="1">
      <alignment horizontal="left" vertical="center" wrapText="1"/>
    </xf>
    <xf numFmtId="0" fontId="26" fillId="0" borderId="9" xfId="201" applyFont="1" applyFill="1" applyBorder="1" applyAlignment="1">
      <alignment horizontal="left" vertical="center" wrapText="1"/>
    </xf>
    <xf numFmtId="0" fontId="26" fillId="0" borderId="9" xfId="199" applyNumberFormat="1" applyFont="1" applyFill="1" applyBorder="1" applyAlignment="1">
      <alignment horizontal="left" vertical="center" wrapText="1"/>
    </xf>
    <xf numFmtId="0" fontId="26" fillId="0" borderId="9" xfId="199" applyFont="1" applyFill="1" applyBorder="1" applyAlignment="1">
      <alignment horizontal="center" vertical="top" wrapText="1"/>
    </xf>
    <xf numFmtId="0" fontId="26" fillId="0" borderId="24" xfId="199" applyFont="1" applyFill="1" applyBorder="1" applyAlignment="1">
      <alignment horizontal="left" vertical="center" wrapText="1"/>
    </xf>
    <xf numFmtId="0" fontId="118" fillId="0" borderId="9" xfId="144" applyFont="1" applyFill="1" applyBorder="1" applyAlignment="1">
      <alignment horizontal="left" vertical="center" wrapText="1"/>
    </xf>
    <xf numFmtId="49" fontId="118" fillId="0" borderId="9" xfId="202" applyNumberFormat="1" applyFont="1" applyFill="1" applyBorder="1" applyAlignment="1">
      <alignment horizontal="left" vertical="center" wrapText="1"/>
    </xf>
    <xf numFmtId="0" fontId="118" fillId="0" borderId="30" xfId="144" applyFont="1" applyFill="1" applyBorder="1" applyAlignment="1">
      <alignment horizontal="left" vertical="top" wrapText="1"/>
    </xf>
    <xf numFmtId="0" fontId="4" fillId="0" borderId="16" xfId="0" applyFont="1" applyFill="1" applyBorder="1" applyAlignment="1">
      <alignment horizontal="left" vertical="center" wrapText="1"/>
    </xf>
    <xf numFmtId="0" fontId="4" fillId="0" borderId="16" xfId="0" applyFont="1" applyFill="1" applyBorder="1" applyAlignment="1">
      <alignment horizontal="center" vertical="center" wrapText="1"/>
    </xf>
    <xf numFmtId="49" fontId="4" fillId="0" borderId="16" xfId="199" applyNumberFormat="1" applyFont="1" applyFill="1" applyBorder="1" applyAlignment="1">
      <alignment vertical="center" wrapText="1"/>
    </xf>
    <xf numFmtId="0" fontId="4" fillId="0" borderId="16" xfId="0" applyFont="1" applyFill="1" applyBorder="1" applyAlignment="1">
      <alignment vertical="center" wrapText="1"/>
    </xf>
    <xf numFmtId="0" fontId="122" fillId="0" borderId="0" xfId="0" applyFont="1" applyFill="1" applyAlignment="1">
      <alignment horizontal="left" vertical="center" wrapText="1"/>
    </xf>
    <xf numFmtId="0" fontId="119" fillId="0" borderId="9" xfId="0" applyFont="1" applyFill="1" applyBorder="1" applyAlignment="1">
      <alignment horizontal="center" vertical="center" wrapText="1"/>
    </xf>
    <xf numFmtId="0" fontId="119" fillId="0" borderId="9" xfId="0" applyFont="1" applyFill="1" applyBorder="1" applyAlignment="1">
      <alignment horizontal="left" vertical="center" wrapText="1"/>
    </xf>
    <xf numFmtId="0" fontId="122" fillId="0" borderId="9" xfId="0" applyFont="1" applyFill="1" applyBorder="1" applyAlignment="1">
      <alignment horizontal="left" vertical="center" wrapText="1"/>
    </xf>
    <xf numFmtId="0" fontId="122" fillId="0" borderId="9" xfId="0" applyFont="1" applyFill="1" applyBorder="1" applyAlignment="1">
      <alignment horizontal="center" vertical="center" wrapText="1"/>
    </xf>
    <xf numFmtId="49" fontId="122" fillId="0" borderId="9" xfId="0" applyNumberFormat="1" applyFont="1" applyFill="1" applyBorder="1" applyAlignment="1">
      <alignment horizontal="left" vertical="center" wrapText="1"/>
    </xf>
    <xf numFmtId="0" fontId="122" fillId="0" borderId="0" xfId="0" applyFont="1" applyFill="1" applyAlignment="1">
      <alignment horizontal="left" vertical="top" wrapText="1"/>
    </xf>
    <xf numFmtId="0" fontId="122" fillId="0" borderId="9" xfId="146" applyFont="1" applyFill="1" applyBorder="1" applyAlignment="1">
      <alignment horizontal="center" vertical="center" wrapText="1"/>
      <protection locked="0"/>
    </xf>
    <xf numFmtId="0" fontId="122" fillId="0" borderId="9" xfId="142" applyFont="1" applyFill="1" applyBorder="1" applyAlignment="1">
      <alignment horizontal="center" vertical="center" wrapText="1"/>
    </xf>
    <xf numFmtId="0" fontId="122" fillId="0" borderId="9" xfId="0" applyFont="1" applyFill="1" applyBorder="1" applyAlignment="1">
      <alignment horizontal="center" vertical="center"/>
    </xf>
    <xf numFmtId="0" fontId="125" fillId="0" borderId="9" xfId="0" applyFont="1" applyFill="1" applyBorder="1" applyAlignment="1">
      <alignment horizontal="left" vertical="center" wrapText="1"/>
    </xf>
    <xf numFmtId="0" fontId="122" fillId="0" borderId="0" xfId="0" applyFont="1" applyFill="1" applyAlignment="1">
      <alignment horizontal="center" vertical="top" wrapText="1"/>
    </xf>
    <xf numFmtId="0" fontId="131" fillId="0" borderId="0" xfId="0" applyFont="1" applyFill="1" applyAlignment="1">
      <alignment horizontal="center" vertical="center" wrapText="1"/>
    </xf>
    <xf numFmtId="0" fontId="133" fillId="0" borderId="0" xfId="0" applyFont="1" applyFill="1"/>
    <xf numFmtId="0" fontId="134" fillId="0" borderId="9" xfId="0" applyFont="1" applyFill="1" applyBorder="1" applyAlignment="1">
      <alignment vertical="top" wrapText="1"/>
    </xf>
    <xf numFmtId="0" fontId="134" fillId="0" borderId="9" xfId="0" applyFont="1" applyFill="1" applyBorder="1" applyAlignment="1">
      <alignment horizontal="left" vertical="top" wrapText="1"/>
    </xf>
    <xf numFmtId="0" fontId="135" fillId="0" borderId="9" xfId="0" applyFont="1" applyFill="1" applyBorder="1" applyAlignment="1">
      <alignment horizontal="center" vertical="top" wrapText="1"/>
    </xf>
    <xf numFmtId="0" fontId="136" fillId="0" borderId="0" xfId="0" applyFont="1" applyFill="1"/>
    <xf numFmtId="0" fontId="137" fillId="0" borderId="9" xfId="0" applyFont="1" applyFill="1" applyBorder="1" applyAlignment="1">
      <alignment vertical="top" wrapText="1"/>
    </xf>
    <xf numFmtId="0" fontId="137" fillId="0" borderId="9" xfId="0" applyFont="1" applyFill="1" applyBorder="1" applyAlignment="1">
      <alignment horizontal="left" vertical="top" wrapText="1"/>
    </xf>
    <xf numFmtId="0" fontId="137" fillId="0" borderId="9" xfId="0" applyFont="1" applyFill="1" applyBorder="1" applyAlignment="1">
      <alignment horizontal="center" vertical="top" wrapText="1"/>
    </xf>
    <xf numFmtId="0" fontId="138" fillId="0" borderId="0" xfId="0" applyFont="1" applyFill="1"/>
    <xf numFmtId="49" fontId="137" fillId="0" borderId="9" xfId="216" applyNumberFormat="1" applyFont="1" applyFill="1" applyBorder="1" applyAlignment="1">
      <alignment horizontal="left" vertical="center"/>
    </xf>
    <xf numFmtId="1" fontId="137" fillId="0" borderId="9" xfId="145" applyNumberFormat="1" applyFont="1" applyFill="1" applyBorder="1" applyAlignment="1" applyProtection="1">
      <protection locked="0"/>
    </xf>
    <xf numFmtId="0" fontId="137" fillId="0" borderId="9" xfId="145" applyFont="1" applyFill="1" applyBorder="1" applyAlignment="1" applyProtection="1">
      <protection locked="0"/>
    </xf>
    <xf numFmtId="1" fontId="137" fillId="0" borderId="9" xfId="145" applyNumberFormat="1" applyFont="1" applyFill="1" applyBorder="1" applyAlignment="1" applyProtection="1">
      <alignment wrapText="1"/>
      <protection locked="0"/>
    </xf>
    <xf numFmtId="0" fontId="128" fillId="0" borderId="9" xfId="199" applyFont="1" applyFill="1" applyBorder="1" applyAlignment="1">
      <alignment horizontal="left" vertical="top" wrapText="1"/>
    </xf>
    <xf numFmtId="0" fontId="128" fillId="0" borderId="9" xfId="156" applyFont="1" applyFill="1" applyBorder="1" applyAlignment="1" applyProtection="1">
      <alignment horizontal="left" vertical="center" wrapText="1"/>
      <protection locked="0"/>
    </xf>
    <xf numFmtId="1" fontId="137" fillId="0" borderId="9" xfId="145" applyNumberFormat="1" applyFont="1" applyFill="1" applyBorder="1" applyAlignment="1" applyProtection="1">
      <alignment horizontal="left" vertical="center"/>
      <protection locked="0"/>
    </xf>
    <xf numFmtId="0" fontId="128" fillId="0" borderId="0" xfId="189" applyFont="1" applyFill="1" applyAlignment="1">
      <alignment horizontal="center" vertical="top" wrapText="1"/>
    </xf>
    <xf numFmtId="0" fontId="139" fillId="0" borderId="9" xfId="189" applyFont="1" applyFill="1" applyBorder="1" applyAlignment="1">
      <alignment horizontal="center" vertical="top" wrapText="1"/>
    </xf>
    <xf numFmtId="0" fontId="140" fillId="0" borderId="0" xfId="0" applyFont="1" applyFill="1"/>
    <xf numFmtId="0" fontId="134" fillId="0" borderId="9" xfId="0" applyFont="1" applyFill="1" applyBorder="1" applyAlignment="1">
      <alignment horizontal="center" vertical="top" wrapText="1"/>
    </xf>
    <xf numFmtId="49" fontId="137" fillId="0" borderId="9" xfId="0" applyNumberFormat="1" applyFont="1" applyFill="1" applyBorder="1" applyAlignment="1">
      <alignment horizontal="left" vertical="top" wrapText="1"/>
    </xf>
    <xf numFmtId="0" fontId="136" fillId="0" borderId="0" xfId="0" applyFont="1" applyFill="1" applyAlignment="1"/>
    <xf numFmtId="0" fontId="136" fillId="0" borderId="0" xfId="0" applyFont="1" applyFill="1" applyAlignment="1">
      <alignment horizontal="left"/>
    </xf>
    <xf numFmtId="0" fontId="132" fillId="0" borderId="9" xfId="0" applyFont="1" applyFill="1" applyBorder="1" applyAlignment="1">
      <alignment vertical="center" wrapText="1"/>
    </xf>
    <xf numFmtId="0" fontId="132" fillId="0" borderId="9" xfId="0" applyFont="1" applyFill="1" applyBorder="1" applyAlignment="1">
      <alignment horizontal="left" vertical="center" wrapText="1"/>
    </xf>
    <xf numFmtId="24" fontId="132" fillId="0" borderId="9" xfId="0" applyNumberFormat="1" applyFont="1" applyFill="1" applyBorder="1" applyAlignment="1">
      <alignment horizontal="left" vertical="center" wrapText="1"/>
    </xf>
    <xf numFmtId="0" fontId="132" fillId="0" borderId="0" xfId="0" applyFont="1" applyFill="1"/>
    <xf numFmtId="0" fontId="132" fillId="0" borderId="0" xfId="0" applyFont="1" applyFill="1" applyAlignment="1">
      <alignment horizontal="left"/>
    </xf>
    <xf numFmtId="0" fontId="132" fillId="0" borderId="21" xfId="0" applyFont="1" applyFill="1" applyBorder="1" applyAlignment="1">
      <alignment horizontal="left" vertical="top" wrapText="1"/>
    </xf>
    <xf numFmtId="0" fontId="122" fillId="55" borderId="9" xfId="0" applyFont="1" applyFill="1" applyBorder="1" applyAlignment="1">
      <alignment horizontal="left" vertical="center" wrapText="1"/>
    </xf>
    <xf numFmtId="0" fontId="145" fillId="0" borderId="9" xfId="0" applyFont="1" applyFill="1" applyBorder="1" applyAlignment="1">
      <alignment horizontal="left" vertical="center" wrapText="1"/>
    </xf>
    <xf numFmtId="0" fontId="122" fillId="55" borderId="9" xfId="0" applyFont="1" applyFill="1" applyBorder="1" applyAlignment="1">
      <alignment horizontal="center" vertical="center" wrapText="1"/>
    </xf>
    <xf numFmtId="0" fontId="125" fillId="55" borderId="9" xfId="0" applyFont="1" applyFill="1" applyBorder="1" applyAlignment="1">
      <alignment horizontal="left" vertical="center" wrapText="1"/>
    </xf>
    <xf numFmtId="0" fontId="122" fillId="55" borderId="0" xfId="0" applyFont="1" applyFill="1" applyAlignment="1">
      <alignment horizontal="left" vertical="top" wrapText="1"/>
    </xf>
    <xf numFmtId="0" fontId="119" fillId="0" borderId="9" xfId="0" applyFont="1" applyFill="1" applyBorder="1" applyAlignment="1">
      <alignment horizontal="left" vertical="center" wrapText="1"/>
    </xf>
    <xf numFmtId="0" fontId="4" fillId="55" borderId="9" xfId="0" applyFont="1" applyFill="1" applyBorder="1" applyAlignment="1">
      <alignment horizontal="left" vertical="center" wrapText="1"/>
    </xf>
    <xf numFmtId="0" fontId="147" fillId="55" borderId="9" xfId="0" applyFont="1" applyFill="1" applyBorder="1" applyAlignment="1">
      <alignment horizontal="left" vertical="center" wrapText="1"/>
    </xf>
    <xf numFmtId="49" fontId="122" fillId="55" borderId="9" xfId="0" applyNumberFormat="1" applyFont="1" applyFill="1" applyBorder="1" applyAlignment="1">
      <alignment horizontal="left" vertical="center" wrapText="1"/>
    </xf>
    <xf numFmtId="0" fontId="122" fillId="0" borderId="16" xfId="0" applyFont="1" applyFill="1" applyBorder="1" applyAlignment="1">
      <alignment horizontal="left" vertical="center" wrapText="1"/>
    </xf>
    <xf numFmtId="0" fontId="122" fillId="0" borderId="16" xfId="0" applyFont="1" applyFill="1" applyBorder="1" applyAlignment="1">
      <alignment horizontal="center" vertical="center" wrapText="1"/>
    </xf>
    <xf numFmtId="0" fontId="122" fillId="55" borderId="16" xfId="0" applyFont="1" applyFill="1" applyBorder="1" applyAlignment="1">
      <alignment horizontal="left" vertical="center" wrapText="1"/>
    </xf>
    <xf numFmtId="0" fontId="122" fillId="55" borderId="0" xfId="0" applyFont="1" applyFill="1" applyAlignment="1">
      <alignment horizontal="left" vertical="center" wrapText="1"/>
    </xf>
    <xf numFmtId="0" fontId="126" fillId="0" borderId="0" xfId="0" applyFont="1" applyFill="1" applyAlignment="1">
      <alignment vertical="center"/>
    </xf>
    <xf numFmtId="0" fontId="149" fillId="56" borderId="9" xfId="0" applyNumberFormat="1" applyFont="1" applyFill="1" applyBorder="1" applyAlignment="1">
      <alignment horizontal="left" vertical="center" wrapText="1"/>
    </xf>
    <xf numFmtId="0" fontId="149" fillId="56" borderId="9" xfId="0" applyNumberFormat="1" applyFont="1" applyFill="1" applyBorder="1" applyAlignment="1">
      <alignment horizontal="center" vertical="center" wrapText="1"/>
    </xf>
    <xf numFmtId="0" fontId="149" fillId="56" borderId="9" xfId="0" applyNumberFormat="1" applyFont="1" applyFill="1" applyBorder="1" applyAlignment="1">
      <alignment horizontal="left" vertical="top" wrapText="1"/>
    </xf>
    <xf numFmtId="0" fontId="149" fillId="56" borderId="0" xfId="0" applyNumberFormat="1" applyFont="1" applyFill="1" applyAlignment="1">
      <alignment horizontal="left" vertical="top" wrapText="1"/>
    </xf>
    <xf numFmtId="0" fontId="149" fillId="56" borderId="9" xfId="0" applyFont="1" applyFill="1" applyBorder="1" applyAlignment="1">
      <alignment horizontal="left" vertical="center" wrapText="1"/>
    </xf>
    <xf numFmtId="0" fontId="149" fillId="56" borderId="9" xfId="0" applyFont="1" applyFill="1" applyBorder="1" applyAlignment="1">
      <alignment horizontal="center" vertical="center" wrapText="1"/>
    </xf>
    <xf numFmtId="0" fontId="149" fillId="56" borderId="9" xfId="0" applyFont="1" applyFill="1" applyBorder="1" applyAlignment="1">
      <alignment horizontal="left" vertical="top" wrapText="1"/>
    </xf>
    <xf numFmtId="0" fontId="149" fillId="56" borderId="0" xfId="0" applyFont="1" applyFill="1" applyAlignment="1">
      <alignment horizontal="left" vertical="top" wrapText="1"/>
    </xf>
    <xf numFmtId="0" fontId="125" fillId="56" borderId="9" xfId="0" applyNumberFormat="1" applyFont="1" applyFill="1" applyBorder="1" applyAlignment="1">
      <alignment vertical="center" wrapText="1"/>
    </xf>
    <xf numFmtId="0" fontId="125" fillId="56" borderId="9" xfId="0" applyFont="1" applyFill="1" applyBorder="1" applyAlignment="1">
      <alignment horizontal="left" vertical="center" wrapText="1"/>
    </xf>
    <xf numFmtId="0" fontId="149" fillId="56" borderId="0" xfId="0" applyFont="1" applyFill="1" applyAlignment="1">
      <alignment horizontal="left" vertical="center" wrapText="1"/>
    </xf>
    <xf numFmtId="0" fontId="122" fillId="55" borderId="16" xfId="0" applyFont="1" applyFill="1" applyBorder="1" applyAlignment="1">
      <alignment horizontal="left" vertical="center" wrapText="1"/>
    </xf>
    <xf numFmtId="0" fontId="122" fillId="55" borderId="9" xfId="0" applyFont="1" applyFill="1" applyBorder="1" applyAlignment="1">
      <alignment horizontal="center" vertical="top" wrapText="1"/>
    </xf>
    <xf numFmtId="2" fontId="127" fillId="55" borderId="9" xfId="0" applyNumberFormat="1" applyFont="1" applyFill="1" applyBorder="1" applyAlignment="1" applyProtection="1">
      <alignment vertical="center" wrapText="1"/>
      <protection locked="0"/>
    </xf>
    <xf numFmtId="0" fontId="122" fillId="55" borderId="9" xfId="0" applyFont="1" applyFill="1" applyBorder="1" applyAlignment="1">
      <alignment horizontal="left" vertical="top" wrapText="1"/>
    </xf>
    <xf numFmtId="0" fontId="146" fillId="55" borderId="9" xfId="0" applyFont="1" applyFill="1" applyBorder="1" applyAlignment="1" applyProtection="1">
      <alignment horizontal="left" vertical="center" wrapText="1"/>
      <protection locked="0"/>
    </xf>
    <xf numFmtId="0" fontId="127" fillId="55" borderId="9" xfId="0" applyFont="1" applyFill="1" applyBorder="1" applyAlignment="1" applyProtection="1">
      <alignment vertical="center" wrapText="1"/>
      <protection locked="0"/>
    </xf>
    <xf numFmtId="14" fontId="6" fillId="55" borderId="9" xfId="173" applyNumberFormat="1" applyFont="1" applyFill="1" applyBorder="1" applyAlignment="1">
      <alignment horizontal="left" vertical="top" wrapText="1"/>
    </xf>
    <xf numFmtId="49" fontId="6" fillId="55" borderId="9" xfId="0" applyNumberFormat="1" applyFont="1" applyFill="1" applyBorder="1" applyAlignment="1">
      <alignment horizontal="left" vertical="top" wrapText="1"/>
    </xf>
    <xf numFmtId="0" fontId="0" fillId="55" borderId="0" xfId="0" applyFill="1" applyAlignment="1"/>
    <xf numFmtId="0" fontId="0" fillId="55" borderId="0" xfId="0" applyFill="1"/>
    <xf numFmtId="0" fontId="6" fillId="55" borderId="9" xfId="173" applyFont="1" applyFill="1" applyBorder="1" applyAlignment="1">
      <alignment horizontal="left" vertical="top" wrapText="1"/>
    </xf>
    <xf numFmtId="0" fontId="6" fillId="55" borderId="16" xfId="173" applyFont="1" applyFill="1" applyBorder="1" applyAlignment="1">
      <alignment horizontal="left" vertical="top" wrapText="1"/>
    </xf>
    <xf numFmtId="14" fontId="6" fillId="56" borderId="9" xfId="173" applyNumberFormat="1" applyFont="1" applyFill="1" applyBorder="1" applyAlignment="1">
      <alignment horizontal="left" vertical="center" wrapText="1"/>
    </xf>
    <xf numFmtId="0" fontId="0" fillId="56" borderId="0" xfId="0" applyFill="1"/>
    <xf numFmtId="0" fontId="0" fillId="56" borderId="9" xfId="0" applyFill="1" applyBorder="1" applyAlignment="1">
      <alignment vertical="center"/>
    </xf>
    <xf numFmtId="0" fontId="122" fillId="55" borderId="16" xfId="0" applyFont="1" applyFill="1" applyBorder="1" applyAlignment="1">
      <alignment horizontal="center" vertical="center" wrapText="1"/>
    </xf>
    <xf numFmtId="0" fontId="126" fillId="55" borderId="0" xfId="0" applyFont="1" applyFill="1" applyAlignment="1">
      <alignment vertical="center"/>
    </xf>
    <xf numFmtId="0" fontId="145" fillId="55" borderId="16" xfId="0" applyFont="1" applyFill="1" applyBorder="1" applyAlignment="1">
      <alignment horizontal="left" vertical="center" wrapText="1"/>
    </xf>
    <xf numFmtId="49" fontId="4" fillId="56" borderId="9" xfId="0" applyNumberFormat="1" applyFont="1" applyFill="1" applyBorder="1" applyAlignment="1">
      <alignment horizontal="left" vertical="center" wrapText="1"/>
    </xf>
    <xf numFmtId="0" fontId="122" fillId="55" borderId="16" xfId="0" applyFont="1" applyFill="1" applyBorder="1" applyAlignment="1">
      <alignment horizontal="left" vertical="center" wrapText="1"/>
    </xf>
    <xf numFmtId="49" fontId="4" fillId="55" borderId="9" xfId="199" applyNumberFormat="1" applyFont="1" applyFill="1" applyBorder="1" applyAlignment="1">
      <alignment horizontal="left" vertical="center" wrapText="1"/>
    </xf>
    <xf numFmtId="49" fontId="4" fillId="55" borderId="9" xfId="201" applyNumberFormat="1" applyFont="1" applyFill="1" applyBorder="1" applyAlignment="1">
      <alignment horizontal="left" vertical="center" wrapText="1"/>
    </xf>
    <xf numFmtId="0" fontId="4" fillId="55" borderId="9" xfId="199" applyFont="1" applyFill="1" applyBorder="1" applyAlignment="1">
      <alignment horizontal="left" vertical="center" wrapText="1"/>
    </xf>
    <xf numFmtId="0" fontId="4" fillId="55" borderId="9" xfId="201" applyFont="1" applyFill="1" applyBorder="1" applyAlignment="1">
      <alignment horizontal="left" vertical="center" wrapText="1"/>
    </xf>
    <xf numFmtId="0" fontId="4" fillId="55" borderId="0" xfId="199" applyFont="1" applyFill="1" applyAlignment="1">
      <alignment horizontal="left" vertical="top" wrapText="1"/>
    </xf>
    <xf numFmtId="49" fontId="4" fillId="56" borderId="9" xfId="201" applyNumberFormat="1" applyFont="1" applyFill="1" applyBorder="1" applyAlignment="1">
      <alignment horizontal="left" vertical="center" wrapText="1"/>
    </xf>
    <xf numFmtId="1" fontId="114" fillId="55" borderId="9" xfId="0" applyNumberFormat="1" applyFont="1" applyFill="1" applyBorder="1" applyAlignment="1">
      <alignment horizontal="left" vertical="center" wrapText="1"/>
    </xf>
    <xf numFmtId="1" fontId="114" fillId="55" borderId="31" xfId="0" applyNumberFormat="1" applyFont="1" applyFill="1" applyBorder="1" applyAlignment="1">
      <alignment horizontal="left" vertical="center" wrapText="1"/>
    </xf>
    <xf numFmtId="0" fontId="114" fillId="55" borderId="31" xfId="0" applyFont="1" applyFill="1" applyBorder="1" applyAlignment="1">
      <alignment horizontal="left" vertical="center" wrapText="1"/>
    </xf>
    <xf numFmtId="0" fontId="114" fillId="55" borderId="9" xfId="0" applyFont="1" applyFill="1" applyBorder="1" applyAlignment="1">
      <alignment horizontal="left" vertical="center" wrapText="1"/>
    </xf>
    <xf numFmtId="0" fontId="115" fillId="55" borderId="9" xfId="0" applyFont="1" applyFill="1" applyBorder="1" applyAlignment="1">
      <alignment horizontal="left" vertical="center" wrapText="1"/>
    </xf>
    <xf numFmtId="0" fontId="4" fillId="55" borderId="24" xfId="201" applyFont="1" applyFill="1" applyBorder="1" applyAlignment="1">
      <alignment horizontal="left" vertical="center" wrapText="1"/>
    </xf>
    <xf numFmtId="49" fontId="4" fillId="55" borderId="9" xfId="0" applyNumberFormat="1" applyFont="1" applyFill="1" applyBorder="1" applyAlignment="1">
      <alignment horizontal="center" vertical="center" wrapText="1"/>
    </xf>
    <xf numFmtId="49" fontId="4" fillId="55" borderId="28" xfId="201" applyNumberFormat="1" applyFont="1" applyFill="1" applyBorder="1" applyAlignment="1">
      <alignment horizontal="left" vertical="center" wrapText="1"/>
    </xf>
    <xf numFmtId="0" fontId="0" fillId="55" borderId="0" xfId="0" applyFill="1" applyAlignment="1">
      <alignment wrapText="1"/>
    </xf>
    <xf numFmtId="0" fontId="4" fillId="56" borderId="9" xfId="0" applyFont="1" applyFill="1" applyBorder="1" applyAlignment="1">
      <alignment horizontal="left" vertical="center" wrapText="1"/>
    </xf>
    <xf numFmtId="0" fontId="4" fillId="56" borderId="9" xfId="199" applyFont="1" applyFill="1" applyBorder="1" applyAlignment="1">
      <alignment horizontal="left" vertical="center" wrapText="1"/>
    </xf>
    <xf numFmtId="1" fontId="152" fillId="0" borderId="9" xfId="145" applyNumberFormat="1" applyFont="1" applyFill="1" applyBorder="1" applyAlignment="1" applyProtection="1">
      <protection locked="0"/>
    </xf>
    <xf numFmtId="0" fontId="152" fillId="0" borderId="9" xfId="145" applyFont="1" applyFill="1" applyBorder="1" applyAlignment="1" applyProtection="1">
      <protection locked="0"/>
    </xf>
    <xf numFmtId="0" fontId="152" fillId="0" borderId="9" xfId="0" applyFont="1" applyFill="1" applyBorder="1" applyAlignment="1">
      <alignment horizontal="center" vertical="top" wrapText="1"/>
    </xf>
    <xf numFmtId="0" fontId="5" fillId="0" borderId="0" xfId="0" applyFont="1" applyFill="1"/>
    <xf numFmtId="0" fontId="10" fillId="19" borderId="29" xfId="143" applyFont="1" applyFill="1" applyBorder="1" applyAlignment="1">
      <alignment horizontal="center" vertical="center" wrapText="1"/>
    </xf>
    <xf numFmtId="0" fontId="9" fillId="0" borderId="29" xfId="143" applyFont="1" applyFill="1" applyBorder="1" applyAlignment="1">
      <alignment horizontal="left"/>
    </xf>
    <xf numFmtId="0" fontId="6" fillId="17" borderId="9" xfId="143" applyFont="1" applyFill="1" applyBorder="1" applyAlignment="1">
      <alignment horizontal="center"/>
    </xf>
    <xf numFmtId="0" fontId="6" fillId="0" borderId="9" xfId="143" applyFont="1" applyFill="1" applyBorder="1" applyAlignment="1">
      <alignment horizontal="center"/>
    </xf>
    <xf numFmtId="0" fontId="10" fillId="57" borderId="9" xfId="143" applyFont="1" applyFill="1" applyBorder="1" applyAlignment="1">
      <alignment horizontal="center" vertical="center"/>
    </xf>
    <xf numFmtId="0" fontId="6" fillId="56" borderId="9" xfId="143" applyFont="1" applyFill="1" applyBorder="1" applyAlignment="1">
      <alignment horizontal="center" vertical="center"/>
    </xf>
    <xf numFmtId="0" fontId="6" fillId="55" borderId="9" xfId="143" applyFont="1" applyFill="1" applyBorder="1" applyAlignment="1">
      <alignment wrapText="1"/>
    </xf>
    <xf numFmtId="0" fontId="2" fillId="0" borderId="9" xfId="199" applyFont="1" applyBorder="1" applyAlignment="1">
      <alignment horizontal="left" vertical="center" wrapText="1"/>
    </xf>
    <xf numFmtId="0" fontId="4" fillId="0" borderId="43" xfId="199" applyFont="1" applyBorder="1" applyAlignment="1">
      <alignment vertical="center" wrapText="1"/>
    </xf>
    <xf numFmtId="14" fontId="6" fillId="55" borderId="9" xfId="173" applyNumberFormat="1" applyFont="1" applyFill="1" applyBorder="1" applyAlignment="1">
      <alignment horizontal="left" vertical="center" wrapText="1"/>
    </xf>
    <xf numFmtId="49" fontId="6" fillId="55" borderId="9" xfId="0" applyNumberFormat="1" applyFont="1" applyFill="1" applyBorder="1" applyAlignment="1">
      <alignment horizontal="left" vertical="center" wrapText="1"/>
    </xf>
    <xf numFmtId="0" fontId="0" fillId="55" borderId="9" xfId="0" applyFill="1" applyBorder="1" applyAlignment="1">
      <alignment vertical="center"/>
    </xf>
    <xf numFmtId="0" fontId="0" fillId="56" borderId="9" xfId="0" applyFill="1" applyBorder="1" applyAlignment="1">
      <alignment vertical="center" wrapText="1"/>
    </xf>
    <xf numFmtId="0" fontId="4" fillId="56" borderId="9" xfId="0" applyFont="1" applyFill="1" applyBorder="1" applyAlignment="1">
      <alignment horizontal="left" vertical="top" wrapText="1"/>
    </xf>
    <xf numFmtId="0" fontId="116" fillId="0" borderId="9" xfId="0" applyNumberFormat="1" applyFont="1" applyFill="1" applyBorder="1" applyAlignment="1">
      <alignment horizontal="center" vertical="center" wrapText="1"/>
    </xf>
    <xf numFmtId="0" fontId="116" fillId="0" borderId="9" xfId="199" applyNumberFormat="1" applyFont="1" applyFill="1" applyBorder="1" applyAlignment="1">
      <alignment horizontal="left" vertical="center" wrapText="1"/>
    </xf>
    <xf numFmtId="0" fontId="116" fillId="0" borderId="9" xfId="156" applyNumberFormat="1" applyFont="1" applyFill="1" applyBorder="1" applyAlignment="1" applyProtection="1">
      <alignment horizontal="left" vertical="center" wrapText="1"/>
      <protection locked="0"/>
    </xf>
    <xf numFmtId="0" fontId="116" fillId="0" borderId="9" xfId="0" applyNumberFormat="1" applyFont="1" applyFill="1" applyBorder="1" applyAlignment="1">
      <alignment horizontal="left" vertical="center" wrapText="1"/>
    </xf>
    <xf numFmtId="0" fontId="116" fillId="0" borderId="9" xfId="201" applyNumberFormat="1" applyFont="1" applyFill="1" applyBorder="1" applyAlignment="1">
      <alignment horizontal="left" vertical="center" wrapText="1"/>
    </xf>
    <xf numFmtId="0" fontId="151" fillId="53" borderId="0" xfId="0" applyNumberFormat="1" applyFont="1" applyFill="1" applyAlignment="1">
      <alignment wrapText="1"/>
    </xf>
    <xf numFmtId="0" fontId="151" fillId="0" borderId="0" xfId="0" applyNumberFormat="1" applyFont="1"/>
    <xf numFmtId="0" fontId="4" fillId="0" borderId="0" xfId="199" applyFont="1" applyAlignment="1">
      <alignment horizontal="left" vertical="center" wrapText="1"/>
    </xf>
    <xf numFmtId="0" fontId="125" fillId="55" borderId="16" xfId="0" applyFont="1" applyFill="1" applyBorder="1" applyAlignment="1">
      <alignment horizontal="left" vertical="center" wrapText="1"/>
    </xf>
    <xf numFmtId="49" fontId="122" fillId="55" borderId="16" xfId="0" applyNumberFormat="1" applyFont="1" applyFill="1" applyBorder="1" applyAlignment="1">
      <alignment horizontal="left" vertical="center" wrapText="1"/>
    </xf>
    <xf numFmtId="0" fontId="128" fillId="0" borderId="9" xfId="0" applyFont="1" applyFill="1" applyBorder="1" applyAlignment="1">
      <alignment horizontal="left" vertical="center" wrapText="1"/>
    </xf>
    <xf numFmtId="0" fontId="137" fillId="55" borderId="9" xfId="0" applyFont="1" applyFill="1" applyBorder="1" applyAlignment="1">
      <alignment horizontal="center" vertical="top" wrapText="1"/>
    </xf>
    <xf numFmtId="49" fontId="6" fillId="0" borderId="16" xfId="0" applyNumberFormat="1" applyFont="1" applyFill="1" applyBorder="1" applyAlignment="1">
      <alignment horizontal="center" vertical="top" wrapText="1"/>
    </xf>
    <xf numFmtId="49" fontId="6" fillId="0" borderId="30" xfId="0" applyNumberFormat="1" applyFont="1" applyFill="1" applyBorder="1" applyAlignment="1">
      <alignment horizontal="center" vertical="top" wrapText="1"/>
    </xf>
    <xf numFmtId="49" fontId="6" fillId="0" borderId="24" xfId="0" applyNumberFormat="1" applyFont="1" applyFill="1" applyBorder="1" applyAlignment="1">
      <alignment horizontal="center" vertical="top" wrapText="1"/>
    </xf>
    <xf numFmtId="49" fontId="6" fillId="55" borderId="16" xfId="0" applyNumberFormat="1" applyFont="1" applyFill="1" applyBorder="1" applyAlignment="1">
      <alignment horizontal="center" vertical="top" wrapText="1"/>
    </xf>
    <xf numFmtId="49" fontId="6" fillId="55" borderId="30" xfId="0" applyNumberFormat="1" applyFont="1" applyFill="1" applyBorder="1" applyAlignment="1">
      <alignment horizontal="center" vertical="top" wrapText="1"/>
    </xf>
    <xf numFmtId="49" fontId="6" fillId="55" borderId="24" xfId="0" applyNumberFormat="1" applyFont="1" applyFill="1" applyBorder="1" applyAlignment="1">
      <alignment horizontal="center" vertical="top" wrapText="1"/>
    </xf>
    <xf numFmtId="49" fontId="6" fillId="55" borderId="16" xfId="0" applyNumberFormat="1" applyFont="1" applyFill="1" applyBorder="1" applyAlignment="1">
      <alignment horizontal="center" vertical="center" wrapText="1"/>
    </xf>
    <xf numFmtId="49" fontId="6" fillId="55" borderId="30" xfId="0" applyNumberFormat="1" applyFont="1" applyFill="1" applyBorder="1" applyAlignment="1">
      <alignment horizontal="center" vertical="center" wrapText="1"/>
    </xf>
    <xf numFmtId="49" fontId="6" fillId="55" borderId="24" xfId="0" applyNumberFormat="1" applyFont="1" applyFill="1" applyBorder="1" applyAlignment="1">
      <alignment horizontal="center" vertical="center" wrapText="1"/>
    </xf>
    <xf numFmtId="49" fontId="6" fillId="56" borderId="16" xfId="0" applyNumberFormat="1" applyFont="1" applyFill="1" applyBorder="1" applyAlignment="1">
      <alignment horizontal="center" vertical="center" wrapText="1"/>
    </xf>
    <xf numFmtId="49" fontId="6" fillId="56" borderId="30" xfId="0" applyNumberFormat="1" applyFont="1" applyFill="1" applyBorder="1" applyAlignment="1">
      <alignment horizontal="center" vertical="center" wrapText="1"/>
    </xf>
    <xf numFmtId="49" fontId="6" fillId="56" borderId="24" xfId="0" applyNumberFormat="1" applyFont="1" applyFill="1" applyBorder="1" applyAlignment="1">
      <alignment horizontal="center" vertical="center" wrapText="1"/>
    </xf>
    <xf numFmtId="0" fontId="38" fillId="0" borderId="0" xfId="0" applyFont="1" applyAlignment="1">
      <alignment horizontal="center" vertical="center" wrapText="1"/>
    </xf>
    <xf numFmtId="0" fontId="39" fillId="0" borderId="0" xfId="0" applyFont="1" applyAlignment="1">
      <alignment horizontal="center" vertical="center" wrapText="1"/>
    </xf>
    <xf numFmtId="0" fontId="41" fillId="0" borderId="0" xfId="0" applyFont="1" applyAlignment="1">
      <alignment horizontal="center" vertical="center" wrapText="1"/>
    </xf>
    <xf numFmtId="0" fontId="42" fillId="0" borderId="0" xfId="0" applyFont="1" applyAlignment="1">
      <alignment horizontal="center" vertical="center" wrapText="1"/>
    </xf>
    <xf numFmtId="0" fontId="43" fillId="0" borderId="0" xfId="0" applyFont="1" applyFill="1" applyBorder="1" applyAlignment="1">
      <alignment horizontal="center" vertical="center" wrapText="1"/>
    </xf>
    <xf numFmtId="0" fontId="45" fillId="0" borderId="0" xfId="0" applyFont="1" applyFill="1" applyBorder="1" applyAlignment="1">
      <alignment horizontal="center" vertical="center" wrapText="1"/>
    </xf>
    <xf numFmtId="0" fontId="31" fillId="5" borderId="14" xfId="0" applyFont="1" applyFill="1" applyBorder="1" applyAlignment="1" applyProtection="1">
      <alignment horizontal="center" vertical="top" wrapText="1"/>
      <protection locked="0"/>
    </xf>
    <xf numFmtId="0" fontId="0" fillId="0" borderId="43" xfId="0" applyBorder="1"/>
    <xf numFmtId="0" fontId="0" fillId="0" borderId="44" xfId="0" applyBorder="1"/>
    <xf numFmtId="0" fontId="31" fillId="5" borderId="28" xfId="0" applyFont="1" applyFill="1" applyBorder="1" applyAlignment="1" applyProtection="1">
      <alignment horizontal="center" vertical="top" wrapText="1"/>
      <protection locked="0"/>
    </xf>
    <xf numFmtId="0" fontId="31" fillId="5" borderId="33" xfId="0" applyFont="1" applyFill="1" applyBorder="1" applyAlignment="1" applyProtection="1">
      <alignment horizontal="center" vertical="top" wrapText="1"/>
      <protection locked="0"/>
    </xf>
    <xf numFmtId="0" fontId="31" fillId="5" borderId="32" xfId="0" applyFont="1" applyFill="1" applyBorder="1" applyAlignment="1" applyProtection="1">
      <alignment horizontal="center" vertical="top" wrapText="1"/>
      <protection locked="0"/>
    </xf>
    <xf numFmtId="0" fontId="31" fillId="5" borderId="43" xfId="0" applyFont="1" applyFill="1" applyBorder="1" applyAlignment="1" applyProtection="1">
      <alignment horizontal="center" vertical="top" wrapText="1"/>
      <protection locked="0"/>
    </xf>
    <xf numFmtId="0" fontId="31" fillId="5" borderId="44" xfId="0" applyFont="1" applyFill="1" applyBorder="1" applyAlignment="1" applyProtection="1">
      <alignment horizontal="center" vertical="top" wrapText="1"/>
      <protection locked="0"/>
    </xf>
    <xf numFmtId="0" fontId="30" fillId="0" borderId="0" xfId="0" applyFont="1" applyAlignment="1">
      <alignment horizontal="center" vertical="top"/>
    </xf>
    <xf numFmtId="0" fontId="34" fillId="0" borderId="0" xfId="0" applyFont="1" applyBorder="1" applyAlignment="1">
      <alignment horizontal="center" vertical="top"/>
    </xf>
    <xf numFmtId="0" fontId="30" fillId="0" borderId="0" xfId="0" applyFont="1" applyBorder="1" applyAlignment="1">
      <alignment horizontal="center" vertical="top"/>
    </xf>
    <xf numFmtId="0" fontId="35" fillId="5" borderId="28" xfId="0" applyFont="1" applyFill="1" applyBorder="1" applyAlignment="1" applyProtection="1">
      <alignment horizontal="center" vertical="top" wrapText="1"/>
      <protection locked="0"/>
    </xf>
    <xf numFmtId="0" fontId="31" fillId="5" borderId="28" xfId="0" applyFont="1" applyFill="1" applyBorder="1" applyAlignment="1" applyProtection="1">
      <alignment horizontal="center" vertical="top" wrapText="1"/>
    </xf>
    <xf numFmtId="0" fontId="31" fillId="5" borderId="33" xfId="0" applyFont="1" applyFill="1" applyBorder="1" applyAlignment="1" applyProtection="1">
      <alignment horizontal="center" vertical="top" wrapText="1"/>
    </xf>
    <xf numFmtId="0" fontId="31" fillId="5" borderId="32" xfId="0" applyFont="1" applyFill="1" applyBorder="1" applyAlignment="1" applyProtection="1">
      <alignment horizontal="center" vertical="top" wrapText="1"/>
    </xf>
    <xf numFmtId="0" fontId="30" fillId="0" borderId="0" xfId="0" applyFont="1" applyAlignment="1" applyProtection="1">
      <alignment horizontal="center"/>
      <protection locked="0"/>
    </xf>
    <xf numFmtId="0" fontId="34" fillId="0" borderId="0" xfId="0" applyFont="1" applyBorder="1" applyAlignment="1" applyProtection="1">
      <alignment horizontal="center"/>
      <protection locked="0"/>
    </xf>
    <xf numFmtId="0" fontId="30" fillId="0" borderId="0" xfId="0" applyFont="1" applyBorder="1" applyAlignment="1" applyProtection="1">
      <alignment horizontal="center"/>
      <protection locked="0"/>
    </xf>
    <xf numFmtId="0" fontId="31" fillId="5" borderId="14" xfId="0" applyFont="1" applyFill="1" applyBorder="1" applyAlignment="1" applyProtection="1">
      <alignment horizontal="center" vertical="top" wrapText="1"/>
    </xf>
    <xf numFmtId="0" fontId="31" fillId="5" borderId="43" xfId="0" applyFont="1" applyFill="1" applyBorder="1" applyAlignment="1" applyProtection="1">
      <alignment horizontal="center" vertical="top" wrapText="1"/>
    </xf>
    <xf numFmtId="0" fontId="31" fillId="5" borderId="44" xfId="0" applyFont="1" applyFill="1" applyBorder="1" applyAlignment="1" applyProtection="1">
      <alignment horizontal="center" vertical="top" wrapText="1"/>
    </xf>
    <xf numFmtId="0" fontId="35" fillId="5" borderId="28" xfId="0" applyFont="1" applyFill="1" applyBorder="1" applyAlignment="1" applyProtection="1">
      <alignment horizontal="center" vertical="top" wrapText="1"/>
    </xf>
    <xf numFmtId="0" fontId="129" fillId="0" borderId="9" xfId="0" applyFont="1" applyFill="1" applyBorder="1" applyAlignment="1">
      <alignment horizontal="center" vertical="center" wrapText="1"/>
    </xf>
    <xf numFmtId="0" fontId="132" fillId="0" borderId="9" xfId="0" applyFont="1" applyFill="1" applyBorder="1" applyAlignment="1">
      <alignment horizontal="left" vertical="center" wrapText="1"/>
    </xf>
    <xf numFmtId="0" fontId="153" fillId="0" borderId="9" xfId="0" applyFont="1" applyFill="1" applyBorder="1" applyAlignment="1">
      <alignment horizontal="left" vertical="center" wrapText="1"/>
    </xf>
    <xf numFmtId="49" fontId="122" fillId="0" borderId="14" xfId="0" applyNumberFormat="1" applyFont="1" applyFill="1" applyBorder="1" applyAlignment="1">
      <alignment horizontal="center" vertical="center" wrapText="1"/>
    </xf>
    <xf numFmtId="49" fontId="122" fillId="0" borderId="44" xfId="0" applyNumberFormat="1" applyFont="1" applyFill="1" applyBorder="1" applyAlignment="1">
      <alignment horizontal="center" vertical="center" wrapText="1"/>
    </xf>
    <xf numFmtId="49" fontId="122" fillId="0" borderId="3" xfId="0" applyNumberFormat="1" applyFont="1" applyFill="1" applyBorder="1" applyAlignment="1">
      <alignment horizontal="center" vertical="center" wrapText="1"/>
    </xf>
    <xf numFmtId="49" fontId="122" fillId="0" borderId="45" xfId="0" applyNumberFormat="1" applyFont="1" applyFill="1" applyBorder="1" applyAlignment="1">
      <alignment horizontal="center" vertical="center" wrapText="1"/>
    </xf>
    <xf numFmtId="0" fontId="119" fillId="0" borderId="16" xfId="0" applyFont="1" applyFill="1" applyBorder="1" applyAlignment="1">
      <alignment horizontal="left" vertical="center" wrapText="1"/>
    </xf>
    <xf numFmtId="0" fontId="119" fillId="0" borderId="24" xfId="0" applyFont="1" applyFill="1" applyBorder="1" applyAlignment="1">
      <alignment horizontal="left" vertical="center" wrapText="1"/>
    </xf>
    <xf numFmtId="0" fontId="119" fillId="0" borderId="9" xfId="0" applyFont="1" applyFill="1" applyBorder="1" applyAlignment="1">
      <alignment horizontal="left" vertical="center" wrapText="1"/>
    </xf>
    <xf numFmtId="0" fontId="122" fillId="55" borderId="16" xfId="0" applyFont="1" applyFill="1" applyBorder="1" applyAlignment="1">
      <alignment horizontal="left" vertical="center" wrapText="1"/>
    </xf>
    <xf numFmtId="0" fontId="122" fillId="55" borderId="30" xfId="0" applyFont="1" applyFill="1" applyBorder="1" applyAlignment="1">
      <alignment horizontal="left" vertical="center" wrapText="1"/>
    </xf>
    <xf numFmtId="0" fontId="119" fillId="0" borderId="9" xfId="0" applyFont="1" applyFill="1" applyBorder="1" applyAlignment="1">
      <alignment horizontal="center" vertical="center" wrapText="1"/>
    </xf>
    <xf numFmtId="0" fontId="119" fillId="0" borderId="29" xfId="0" applyFont="1" applyFill="1" applyBorder="1" applyAlignment="1">
      <alignment horizontal="left" vertical="center" wrapText="1"/>
    </xf>
    <xf numFmtId="0" fontId="119" fillId="0" borderId="31" xfId="0" applyFont="1" applyFill="1" applyBorder="1" applyAlignment="1">
      <alignment horizontal="left" vertical="center" wrapText="1"/>
    </xf>
    <xf numFmtId="0" fontId="119" fillId="55" borderId="16" xfId="0" applyFont="1" applyFill="1" applyBorder="1" applyAlignment="1">
      <alignment horizontal="left" vertical="center" wrapText="1"/>
    </xf>
    <xf numFmtId="0" fontId="119" fillId="55" borderId="24" xfId="0" applyFont="1" applyFill="1" applyBorder="1" applyAlignment="1">
      <alignment horizontal="left" vertical="center" wrapText="1"/>
    </xf>
    <xf numFmtId="0" fontId="119" fillId="55" borderId="9" xfId="0" applyFont="1" applyFill="1" applyBorder="1" applyAlignment="1">
      <alignment horizontal="left" vertical="center" wrapText="1"/>
    </xf>
    <xf numFmtId="49" fontId="30" fillId="0" borderId="0" xfId="0" applyNumberFormat="1" applyFont="1" applyFill="1" applyBorder="1" applyAlignment="1">
      <alignment horizontal="center" vertical="top" wrapText="1"/>
    </xf>
    <xf numFmtId="0" fontId="4" fillId="21" borderId="3" xfId="0" applyFont="1" applyFill="1" applyBorder="1" applyAlignment="1">
      <alignment horizontal="left" vertical="top" wrapText="1"/>
    </xf>
    <xf numFmtId="0" fontId="4" fillId="21" borderId="0" xfId="0" applyFont="1" applyFill="1" applyBorder="1" applyAlignment="1">
      <alignment horizontal="left" vertical="top" wrapText="1"/>
    </xf>
    <xf numFmtId="0" fontId="4" fillId="21" borderId="45" xfId="0" applyFont="1" applyFill="1" applyBorder="1" applyAlignment="1">
      <alignment horizontal="left" vertical="top" wrapText="1"/>
    </xf>
    <xf numFmtId="0" fontId="4" fillId="0" borderId="30" xfId="0" applyFont="1" applyFill="1" applyBorder="1" applyAlignment="1">
      <alignment horizontal="left" vertical="center" wrapText="1"/>
    </xf>
    <xf numFmtId="0" fontId="4" fillId="0" borderId="24" xfId="0" applyFont="1" applyFill="1" applyBorder="1" applyAlignment="1">
      <alignment horizontal="left" vertical="center" wrapText="1"/>
    </xf>
    <xf numFmtId="0" fontId="4" fillId="0" borderId="16" xfId="201" applyFont="1" applyFill="1" applyBorder="1" applyAlignment="1">
      <alignment horizontal="left" vertical="center" wrapText="1"/>
    </xf>
    <xf numFmtId="0" fontId="4" fillId="0" borderId="30" xfId="201" applyFont="1" applyFill="1" applyBorder="1" applyAlignment="1">
      <alignment horizontal="left" vertical="center" wrapText="1"/>
    </xf>
    <xf numFmtId="0" fontId="4" fillId="0" borderId="24" xfId="201" applyFont="1" applyFill="1" applyBorder="1" applyAlignment="1">
      <alignment horizontal="left" vertical="center" wrapText="1"/>
    </xf>
    <xf numFmtId="0" fontId="4" fillId="0" borderId="16" xfId="199" applyFont="1" applyFill="1" applyBorder="1" applyAlignment="1">
      <alignment horizontal="left" vertical="center" wrapText="1"/>
    </xf>
    <xf numFmtId="0" fontId="4" fillId="0" borderId="24" xfId="199" applyFont="1" applyFill="1" applyBorder="1" applyAlignment="1">
      <alignment horizontal="left" vertical="center" wrapText="1"/>
    </xf>
    <xf numFmtId="0" fontId="4" fillId="0" borderId="30" xfId="199" applyFont="1" applyFill="1" applyBorder="1" applyAlignment="1">
      <alignment horizontal="left" vertical="center" wrapText="1"/>
    </xf>
    <xf numFmtId="0" fontId="4" fillId="0" borderId="16" xfId="201" applyFont="1" applyFill="1" applyBorder="1" applyAlignment="1">
      <alignment horizontal="center" vertical="center" wrapText="1"/>
    </xf>
    <xf numFmtId="0" fontId="4" fillId="0" borderId="30" xfId="201" applyFont="1" applyFill="1" applyBorder="1" applyAlignment="1">
      <alignment horizontal="center" vertical="center" wrapText="1"/>
    </xf>
    <xf numFmtId="0" fontId="4" fillId="0" borderId="24" xfId="201" applyFont="1" applyFill="1" applyBorder="1" applyAlignment="1">
      <alignment horizontal="center" vertical="center" wrapText="1"/>
    </xf>
    <xf numFmtId="0" fontId="26" fillId="0" borderId="16" xfId="199" applyNumberFormat="1" applyFont="1" applyFill="1" applyBorder="1" applyAlignment="1">
      <alignment horizontal="left" vertical="center" wrapText="1"/>
    </xf>
    <xf numFmtId="0" fontId="26" fillId="0" borderId="30" xfId="199" applyNumberFormat="1" applyFont="1" applyFill="1" applyBorder="1" applyAlignment="1">
      <alignment horizontal="left" vertical="center" wrapText="1"/>
    </xf>
    <xf numFmtId="0" fontId="26" fillId="0" borderId="24" xfId="199" applyNumberFormat="1" applyFont="1" applyFill="1" applyBorder="1" applyAlignment="1">
      <alignment horizontal="left" vertical="center" wrapText="1"/>
    </xf>
    <xf numFmtId="0" fontId="4" fillId="0" borderId="16" xfId="199" applyNumberFormat="1" applyFont="1" applyFill="1" applyBorder="1" applyAlignment="1">
      <alignment horizontal="left" vertical="center" wrapText="1"/>
    </xf>
    <xf numFmtId="0" fontId="4" fillId="0" borderId="30" xfId="199" applyNumberFormat="1" applyFont="1" applyFill="1" applyBorder="1" applyAlignment="1">
      <alignment horizontal="left" vertical="center" wrapText="1"/>
    </xf>
    <xf numFmtId="0" fontId="4" fillId="0" borderId="24" xfId="199" applyNumberFormat="1" applyFont="1" applyFill="1" applyBorder="1" applyAlignment="1">
      <alignment horizontal="left" vertical="center" wrapText="1"/>
    </xf>
    <xf numFmtId="0" fontId="4" fillId="56" borderId="16" xfId="201" applyFont="1" applyFill="1" applyBorder="1" applyAlignment="1">
      <alignment horizontal="center" vertical="center" wrapText="1"/>
    </xf>
    <xf numFmtId="0" fontId="4" fillId="56" borderId="30" xfId="201" applyFont="1" applyFill="1" applyBorder="1" applyAlignment="1">
      <alignment horizontal="center" vertical="center" wrapText="1"/>
    </xf>
    <xf numFmtId="0" fontId="4" fillId="0" borderId="16" xfId="0" applyFont="1" applyFill="1" applyBorder="1" applyAlignment="1">
      <alignment horizontal="left" vertical="center" wrapText="1"/>
    </xf>
    <xf numFmtId="0" fontId="29" fillId="0" borderId="30" xfId="0" applyFont="1" applyFill="1" applyBorder="1" applyAlignment="1">
      <alignment horizontal="left" vertical="center" wrapText="1"/>
    </xf>
    <xf numFmtId="0" fontId="29" fillId="0" borderId="24" xfId="0" applyFont="1" applyFill="1" applyBorder="1" applyAlignment="1">
      <alignment horizontal="left" vertical="center" wrapText="1"/>
    </xf>
    <xf numFmtId="0" fontId="4" fillId="0" borderId="16" xfId="0" applyFont="1" applyFill="1" applyBorder="1" applyAlignment="1">
      <alignment horizontal="center" vertical="center" wrapText="1"/>
    </xf>
    <xf numFmtId="0" fontId="4" fillId="0" borderId="30" xfId="0" applyFont="1" applyFill="1" applyBorder="1" applyAlignment="1">
      <alignment horizontal="center" vertical="center" wrapText="1"/>
    </xf>
    <xf numFmtId="0" fontId="4" fillId="0" borderId="24" xfId="0" applyFont="1" applyFill="1" applyBorder="1" applyAlignment="1">
      <alignment horizontal="center" vertical="center" wrapText="1"/>
    </xf>
    <xf numFmtId="0" fontId="4" fillId="55" borderId="16" xfId="199" applyFont="1" applyFill="1" applyBorder="1" applyAlignment="1">
      <alignment horizontal="left" vertical="center" wrapText="1"/>
    </xf>
    <xf numFmtId="0" fontId="4" fillId="55" borderId="24" xfId="199" applyFont="1" applyFill="1" applyBorder="1" applyAlignment="1">
      <alignment horizontal="left" vertical="center" wrapText="1"/>
    </xf>
    <xf numFmtId="0" fontId="4" fillId="55" borderId="16" xfId="0" applyFont="1" applyFill="1" applyBorder="1" applyAlignment="1">
      <alignment horizontal="left" vertical="center" wrapText="1"/>
    </xf>
    <xf numFmtId="0" fontId="4" fillId="55" borderId="24" xfId="0" applyFont="1" applyFill="1" applyBorder="1" applyAlignment="1">
      <alignment horizontal="left" vertical="center" wrapText="1"/>
    </xf>
    <xf numFmtId="0" fontId="4" fillId="55" borderId="16" xfId="156" applyFont="1" applyFill="1" applyBorder="1" applyAlignment="1" applyProtection="1">
      <alignment horizontal="left" vertical="center" wrapText="1"/>
      <protection locked="0"/>
    </xf>
    <xf numFmtId="0" fontId="4" fillId="55" borderId="24" xfId="156" applyFont="1" applyFill="1" applyBorder="1" applyAlignment="1" applyProtection="1">
      <alignment horizontal="left" vertical="center" wrapText="1"/>
      <protection locked="0"/>
    </xf>
    <xf numFmtId="0" fontId="4" fillId="0" borderId="16" xfId="156" applyFont="1" applyFill="1" applyBorder="1" applyAlignment="1" applyProtection="1">
      <alignment horizontal="left" vertical="center" wrapText="1"/>
      <protection locked="0"/>
    </xf>
    <xf numFmtId="0" fontId="4" fillId="0" borderId="30" xfId="156" applyFont="1" applyFill="1" applyBorder="1" applyAlignment="1" applyProtection="1">
      <alignment horizontal="left" vertical="center" wrapText="1"/>
      <protection locked="0"/>
    </xf>
    <xf numFmtId="0" fontId="4" fillId="0" borderId="24" xfId="156" applyFont="1" applyFill="1" applyBorder="1" applyAlignment="1" applyProtection="1">
      <alignment horizontal="left" vertical="center" wrapText="1"/>
      <protection locked="0"/>
    </xf>
    <xf numFmtId="0" fontId="26" fillId="0" borderId="16" xfId="199" applyFont="1" applyFill="1" applyBorder="1" applyAlignment="1">
      <alignment horizontal="left" vertical="center" wrapText="1"/>
    </xf>
    <xf numFmtId="0" fontId="26" fillId="0" borderId="30" xfId="199" applyFont="1" applyFill="1" applyBorder="1" applyAlignment="1">
      <alignment horizontal="left" vertical="center" wrapText="1"/>
    </xf>
    <xf numFmtId="0" fontId="26" fillId="0" borderId="24" xfId="199" applyFont="1" applyFill="1" applyBorder="1" applyAlignment="1">
      <alignment horizontal="left" vertical="center" wrapText="1"/>
    </xf>
    <xf numFmtId="0" fontId="4" fillId="56" borderId="24" xfId="201" applyFont="1" applyFill="1" applyBorder="1" applyAlignment="1">
      <alignment horizontal="center" vertical="center" wrapText="1"/>
    </xf>
    <xf numFmtId="49" fontId="114" fillId="55" borderId="16" xfId="0" applyNumberFormat="1" applyFont="1" applyFill="1" applyBorder="1" applyAlignment="1">
      <alignment horizontal="center" vertical="center"/>
    </xf>
    <xf numFmtId="49" fontId="114" fillId="55" borderId="24" xfId="0" applyNumberFormat="1" applyFont="1" applyFill="1" applyBorder="1" applyAlignment="1">
      <alignment horizontal="center" vertical="center"/>
    </xf>
    <xf numFmtId="0" fontId="4" fillId="0" borderId="16" xfId="199" applyFont="1" applyFill="1" applyBorder="1" applyAlignment="1">
      <alignment horizontal="center" vertical="center" wrapText="1"/>
    </xf>
    <xf numFmtId="0" fontId="4" fillId="0" borderId="24" xfId="199" applyFont="1" applyFill="1" applyBorder="1" applyAlignment="1">
      <alignment horizontal="center" vertical="center" wrapText="1"/>
    </xf>
    <xf numFmtId="0" fontId="4" fillId="0" borderId="30" xfId="199" applyFont="1" applyFill="1" applyBorder="1" applyAlignment="1">
      <alignment horizontal="center" vertical="center" wrapText="1"/>
    </xf>
    <xf numFmtId="0" fontId="26" fillId="0" borderId="16" xfId="199" applyFont="1" applyFill="1" applyBorder="1" applyAlignment="1">
      <alignment horizontal="center" vertical="center" wrapText="1"/>
    </xf>
    <xf numFmtId="0" fontId="26" fillId="0" borderId="30" xfId="199" applyFont="1" applyFill="1" applyBorder="1" applyAlignment="1">
      <alignment horizontal="center" vertical="center" wrapText="1"/>
    </xf>
    <xf numFmtId="0" fontId="26" fillId="0" borderId="24" xfId="199" applyFont="1" applyFill="1" applyBorder="1" applyAlignment="1">
      <alignment horizontal="center" vertical="center" wrapText="1"/>
    </xf>
    <xf numFmtId="0" fontId="4" fillId="0" borderId="16" xfId="199" applyNumberFormat="1" applyFont="1" applyFill="1" applyBorder="1" applyAlignment="1">
      <alignment horizontal="center" vertical="center" wrapText="1"/>
    </xf>
    <xf numFmtId="0" fontId="4" fillId="0" borderId="30" xfId="199" applyNumberFormat="1" applyFont="1" applyFill="1" applyBorder="1" applyAlignment="1">
      <alignment horizontal="center" vertical="center" wrapText="1"/>
    </xf>
    <xf numFmtId="0" fontId="4" fillId="0" borderId="24" xfId="199" applyNumberFormat="1" applyFont="1" applyFill="1" applyBorder="1" applyAlignment="1">
      <alignment horizontal="center" vertical="center" wrapText="1"/>
    </xf>
    <xf numFmtId="0" fontId="20" fillId="0" borderId="42" xfId="0" applyFont="1" applyBorder="1" applyAlignment="1">
      <alignment horizontal="center"/>
    </xf>
    <xf numFmtId="0" fontId="21" fillId="19" borderId="46" xfId="0" applyFont="1" applyFill="1" applyBorder="1" applyAlignment="1">
      <alignment horizontal="center" vertical="top" wrapText="1"/>
    </xf>
    <xf numFmtId="0" fontId="21" fillId="19" borderId="47" xfId="0" applyFont="1" applyFill="1" applyBorder="1" applyAlignment="1">
      <alignment horizontal="center" vertical="top" wrapText="1"/>
    </xf>
    <xf numFmtId="49" fontId="22" fillId="0" borderId="46" xfId="0" applyNumberFormat="1" applyFont="1" applyBorder="1" applyAlignment="1">
      <alignment horizontal="center" vertical="top" wrapText="1"/>
    </xf>
    <xf numFmtId="49" fontId="22" fillId="0" borderId="47" xfId="0" applyNumberFormat="1" applyFont="1" applyBorder="1" applyAlignment="1">
      <alignment horizontal="center" vertical="top" wrapText="1"/>
    </xf>
    <xf numFmtId="49" fontId="21" fillId="19" borderId="46" xfId="0" applyNumberFormat="1" applyFont="1" applyFill="1" applyBorder="1" applyAlignment="1">
      <alignment horizontal="justify" vertical="top" wrapText="1"/>
    </xf>
    <xf numFmtId="49" fontId="21" fillId="19" borderId="47" xfId="0" applyNumberFormat="1" applyFont="1" applyFill="1" applyBorder="1" applyAlignment="1">
      <alignment horizontal="justify" vertical="top" wrapText="1"/>
    </xf>
    <xf numFmtId="49" fontId="22" fillId="0" borderId="46" xfId="0" applyNumberFormat="1" applyFont="1" applyBorder="1" applyAlignment="1">
      <alignment horizontal="justify" vertical="top" wrapText="1"/>
    </xf>
    <xf numFmtId="49" fontId="22" fillId="0" borderId="47" xfId="0" applyNumberFormat="1" applyFont="1" applyBorder="1" applyAlignment="1">
      <alignment horizontal="justify" vertical="top" wrapText="1"/>
    </xf>
    <xf numFmtId="0" fontId="21" fillId="19" borderId="46" xfId="0" applyFont="1" applyFill="1" applyBorder="1" applyAlignment="1">
      <alignment horizontal="justify" vertical="top" wrapText="1"/>
    </xf>
    <xf numFmtId="0" fontId="21" fillId="19" borderId="47" xfId="0" applyFont="1" applyFill="1" applyBorder="1" applyAlignment="1">
      <alignment horizontal="justify" vertical="top" wrapText="1"/>
    </xf>
    <xf numFmtId="0" fontId="22" fillId="0" borderId="46" xfId="0" applyFont="1" applyBorder="1" applyAlignment="1">
      <alignment horizontal="left" vertical="top" wrapText="1"/>
    </xf>
    <xf numFmtId="0" fontId="22" fillId="0" borderId="47" xfId="0" applyFont="1" applyBorder="1" applyAlignment="1">
      <alignment horizontal="left" vertical="top" wrapText="1"/>
    </xf>
    <xf numFmtId="0" fontId="22" fillId="0" borderId="46" xfId="0" applyFont="1" applyBorder="1" applyAlignment="1">
      <alignment horizontal="justify" vertical="top" wrapText="1"/>
    </xf>
    <xf numFmtId="0" fontId="22" fillId="0" borderId="47" xfId="0" applyFont="1" applyBorder="1" applyAlignment="1">
      <alignment horizontal="justify" vertical="top" wrapText="1"/>
    </xf>
    <xf numFmtId="0" fontId="19" fillId="0" borderId="0" xfId="0" applyFont="1" applyAlignment="1">
      <alignment horizontal="left" vertical="center" wrapText="1"/>
    </xf>
    <xf numFmtId="0" fontId="18" fillId="0" borderId="0" xfId="0" applyFont="1" applyAlignment="1">
      <alignment horizontal="left" vertical="center" wrapText="1"/>
    </xf>
    <xf numFmtId="0" fontId="15" fillId="19" borderId="46" xfId="0" applyFont="1" applyFill="1" applyBorder="1" applyAlignment="1">
      <alignment horizontal="justify" vertical="top" wrapText="1"/>
    </xf>
    <xf numFmtId="0" fontId="15" fillId="19" borderId="47" xfId="0" applyFont="1" applyFill="1" applyBorder="1" applyAlignment="1">
      <alignment horizontal="justify" vertical="top" wrapText="1"/>
    </xf>
    <xf numFmtId="0" fontId="16" fillId="0" borderId="46" xfId="0" quotePrefix="1" applyFont="1" applyBorder="1" applyAlignment="1">
      <alignment horizontal="justify" vertical="top" wrapText="1"/>
    </xf>
    <xf numFmtId="0" fontId="16" fillId="0" borderId="47" xfId="0" applyFont="1" applyBorder="1" applyAlignment="1">
      <alignment horizontal="justify" vertical="top" wrapText="1"/>
    </xf>
    <xf numFmtId="0" fontId="16" fillId="0" borderId="46" xfId="0" applyFont="1" applyBorder="1" applyAlignment="1">
      <alignment horizontal="justify" vertical="top" wrapText="1"/>
    </xf>
    <xf numFmtId="0" fontId="15" fillId="0" borderId="46" xfId="0" applyFont="1" applyBorder="1" applyAlignment="1">
      <alignment horizontal="left" vertical="top" wrapText="1"/>
    </xf>
    <xf numFmtId="0" fontId="15" fillId="0" borderId="47" xfId="0" applyFont="1" applyBorder="1" applyAlignment="1">
      <alignment horizontal="left" vertical="top" wrapText="1"/>
    </xf>
    <xf numFmtId="0" fontId="15" fillId="0" borderId="0" xfId="0" applyFont="1" applyAlignment="1">
      <alignment horizontal="left"/>
    </xf>
    <xf numFmtId="0" fontId="4" fillId="0" borderId="43" xfId="199" applyFont="1" applyBorder="1" applyAlignment="1">
      <alignment horizontal="left" vertical="center" wrapText="1"/>
    </xf>
  </cellXfs>
  <cellStyles count="231">
    <cellStyle name="20% - Accent1" xfId="1" xr:uid="{00000000-0005-0000-0000-000000000000}"/>
    <cellStyle name="20% - Accent2" xfId="2" xr:uid="{00000000-0005-0000-0000-000001000000}"/>
    <cellStyle name="20% - Accent3" xfId="3" xr:uid="{00000000-0005-0000-0000-000002000000}"/>
    <cellStyle name="20% - Accent4" xfId="4" xr:uid="{00000000-0005-0000-0000-000003000000}"/>
    <cellStyle name="20% - Accent5" xfId="5" xr:uid="{00000000-0005-0000-0000-000004000000}"/>
    <cellStyle name="20% - Accent6" xfId="6" xr:uid="{00000000-0005-0000-0000-000005000000}"/>
    <cellStyle name="20% - 强调文字颜色 1 2" xfId="7" xr:uid="{00000000-0005-0000-0000-000006000000}"/>
    <cellStyle name="20% - 强调文字颜色 1 2 2" xfId="8" xr:uid="{00000000-0005-0000-0000-000007000000}"/>
    <cellStyle name="20% - 强调文字颜色 1 3" xfId="9" xr:uid="{00000000-0005-0000-0000-000008000000}"/>
    <cellStyle name="20% - 强调文字颜色 2 2" xfId="10" xr:uid="{00000000-0005-0000-0000-000009000000}"/>
    <cellStyle name="20% - 强调文字颜色 2 2 2" xfId="11" xr:uid="{00000000-0005-0000-0000-00000A000000}"/>
    <cellStyle name="20% - 强调文字颜色 2 3" xfId="12" xr:uid="{00000000-0005-0000-0000-00000B000000}"/>
    <cellStyle name="20% - 强调文字颜色 3 2" xfId="13" xr:uid="{00000000-0005-0000-0000-00000C000000}"/>
    <cellStyle name="20% - 强调文字颜色 3 2 2" xfId="14" xr:uid="{00000000-0005-0000-0000-00000D000000}"/>
    <cellStyle name="20% - 强调文字颜色 3 3" xfId="15" xr:uid="{00000000-0005-0000-0000-00000E000000}"/>
    <cellStyle name="20% - 强调文字颜色 4 2" xfId="16" xr:uid="{00000000-0005-0000-0000-00000F000000}"/>
    <cellStyle name="20% - 强调文字颜色 4 2 2" xfId="17" xr:uid="{00000000-0005-0000-0000-000010000000}"/>
    <cellStyle name="20% - 强调文字颜色 4 3" xfId="18" xr:uid="{00000000-0005-0000-0000-000011000000}"/>
    <cellStyle name="20% - 强调文字颜色 5 2" xfId="19" xr:uid="{00000000-0005-0000-0000-000012000000}"/>
    <cellStyle name="20% - 强调文字颜色 5 2 2" xfId="20" xr:uid="{00000000-0005-0000-0000-000013000000}"/>
    <cellStyle name="20% - 强调文字颜色 5 3" xfId="21" xr:uid="{00000000-0005-0000-0000-000014000000}"/>
    <cellStyle name="20% - 强调文字颜色 6 2" xfId="22" xr:uid="{00000000-0005-0000-0000-000015000000}"/>
    <cellStyle name="20% - 强调文字颜色 6 2 2" xfId="23" xr:uid="{00000000-0005-0000-0000-000016000000}"/>
    <cellStyle name="20% - 强调文字颜色 6 3" xfId="24" xr:uid="{00000000-0005-0000-0000-000017000000}"/>
    <cellStyle name="20% - 着色 1 2" xfId="25" xr:uid="{00000000-0005-0000-0000-000018000000}"/>
    <cellStyle name="20% - 着色 1 3" xfId="26" xr:uid="{00000000-0005-0000-0000-000019000000}"/>
    <cellStyle name="20% - 着色 2 2" xfId="27" xr:uid="{00000000-0005-0000-0000-00001A000000}"/>
    <cellStyle name="20% - 着色 2 3" xfId="28" xr:uid="{00000000-0005-0000-0000-00001B000000}"/>
    <cellStyle name="20% - 着色 3 2" xfId="29" xr:uid="{00000000-0005-0000-0000-00001C000000}"/>
    <cellStyle name="20% - 着色 3 3" xfId="30" xr:uid="{00000000-0005-0000-0000-00001D000000}"/>
    <cellStyle name="20% - 着色 4 2" xfId="31" xr:uid="{00000000-0005-0000-0000-00001E000000}"/>
    <cellStyle name="20% - 着色 4 3" xfId="32" xr:uid="{00000000-0005-0000-0000-00001F000000}"/>
    <cellStyle name="20% - 着色 5 2" xfId="33" xr:uid="{00000000-0005-0000-0000-000020000000}"/>
    <cellStyle name="20% - 着色 5 3" xfId="34" xr:uid="{00000000-0005-0000-0000-000021000000}"/>
    <cellStyle name="20% - 着色 6 2" xfId="35" xr:uid="{00000000-0005-0000-0000-000022000000}"/>
    <cellStyle name="20% - 着色 6 3" xfId="36" xr:uid="{00000000-0005-0000-0000-000023000000}"/>
    <cellStyle name="40% - Accent1" xfId="37" xr:uid="{00000000-0005-0000-0000-000024000000}"/>
    <cellStyle name="40% - Accent2" xfId="38" xr:uid="{00000000-0005-0000-0000-000025000000}"/>
    <cellStyle name="40% - Accent3" xfId="39" xr:uid="{00000000-0005-0000-0000-000026000000}"/>
    <cellStyle name="40% - Accent4" xfId="40" xr:uid="{00000000-0005-0000-0000-000027000000}"/>
    <cellStyle name="40% - Accent5" xfId="41" xr:uid="{00000000-0005-0000-0000-000028000000}"/>
    <cellStyle name="40% - Accent6" xfId="42" xr:uid="{00000000-0005-0000-0000-000029000000}"/>
    <cellStyle name="40% - 强调文字颜色 1 2" xfId="43" xr:uid="{00000000-0005-0000-0000-00002A000000}"/>
    <cellStyle name="40% - 强调文字颜色 1 2 2" xfId="44" xr:uid="{00000000-0005-0000-0000-00002B000000}"/>
    <cellStyle name="40% - 强调文字颜色 1 3" xfId="45" xr:uid="{00000000-0005-0000-0000-00002C000000}"/>
    <cellStyle name="40% - 强调文字颜色 2 2" xfId="46" xr:uid="{00000000-0005-0000-0000-00002D000000}"/>
    <cellStyle name="40% - 强调文字颜色 2 2 2" xfId="47" xr:uid="{00000000-0005-0000-0000-00002E000000}"/>
    <cellStyle name="40% - 强调文字颜色 2 3" xfId="48" xr:uid="{00000000-0005-0000-0000-00002F000000}"/>
    <cellStyle name="40% - 强调文字颜色 3 2" xfId="49" xr:uid="{00000000-0005-0000-0000-000030000000}"/>
    <cellStyle name="40% - 强调文字颜色 3 2 2" xfId="50" xr:uid="{00000000-0005-0000-0000-000031000000}"/>
    <cellStyle name="40% - 强调文字颜色 3 3" xfId="51" xr:uid="{00000000-0005-0000-0000-000032000000}"/>
    <cellStyle name="40% - 强调文字颜色 4 2" xfId="52" xr:uid="{00000000-0005-0000-0000-000033000000}"/>
    <cellStyle name="40% - 强调文字颜色 4 2 2" xfId="53" xr:uid="{00000000-0005-0000-0000-000034000000}"/>
    <cellStyle name="40% - 强调文字颜色 4 3" xfId="54" xr:uid="{00000000-0005-0000-0000-000035000000}"/>
    <cellStyle name="40% - 强调文字颜色 5 2" xfId="55" xr:uid="{00000000-0005-0000-0000-000036000000}"/>
    <cellStyle name="40% - 强调文字颜色 5 2 2" xfId="56" xr:uid="{00000000-0005-0000-0000-000037000000}"/>
    <cellStyle name="40% - 强调文字颜色 5 3" xfId="57" xr:uid="{00000000-0005-0000-0000-000038000000}"/>
    <cellStyle name="40% - 强调文字颜色 6 2" xfId="58" xr:uid="{00000000-0005-0000-0000-000039000000}"/>
    <cellStyle name="40% - 强调文字颜色 6 2 2" xfId="59" xr:uid="{00000000-0005-0000-0000-00003A000000}"/>
    <cellStyle name="40% - 强调文字颜色 6 3" xfId="60" xr:uid="{00000000-0005-0000-0000-00003B000000}"/>
    <cellStyle name="40% - 着色 1 2" xfId="61" xr:uid="{00000000-0005-0000-0000-00003C000000}"/>
    <cellStyle name="40% - 着色 1 3" xfId="62" xr:uid="{00000000-0005-0000-0000-00003D000000}"/>
    <cellStyle name="40% - 着色 2 2" xfId="63" xr:uid="{00000000-0005-0000-0000-00003E000000}"/>
    <cellStyle name="40% - 着色 2 3" xfId="64" xr:uid="{00000000-0005-0000-0000-00003F000000}"/>
    <cellStyle name="40% - 着色 3 2" xfId="65" xr:uid="{00000000-0005-0000-0000-000040000000}"/>
    <cellStyle name="40% - 着色 3 3" xfId="66" xr:uid="{00000000-0005-0000-0000-000041000000}"/>
    <cellStyle name="40% - 着色 4 2" xfId="67" xr:uid="{00000000-0005-0000-0000-000042000000}"/>
    <cellStyle name="40% - 着色 4 3" xfId="68" xr:uid="{00000000-0005-0000-0000-000043000000}"/>
    <cellStyle name="40% - 着色 5 2" xfId="69" xr:uid="{00000000-0005-0000-0000-000044000000}"/>
    <cellStyle name="40% - 着色 5 3" xfId="70" xr:uid="{00000000-0005-0000-0000-000045000000}"/>
    <cellStyle name="40% - 着色 6 2" xfId="71" xr:uid="{00000000-0005-0000-0000-000046000000}"/>
    <cellStyle name="40% - 着色 6 3" xfId="72" xr:uid="{00000000-0005-0000-0000-000047000000}"/>
    <cellStyle name="60% - Accent1" xfId="73" xr:uid="{00000000-0005-0000-0000-000048000000}"/>
    <cellStyle name="60% - Accent2" xfId="74" xr:uid="{00000000-0005-0000-0000-000049000000}"/>
    <cellStyle name="60% - Accent3" xfId="75" xr:uid="{00000000-0005-0000-0000-00004A000000}"/>
    <cellStyle name="60% - Accent4" xfId="76" xr:uid="{00000000-0005-0000-0000-00004B000000}"/>
    <cellStyle name="60% - Accent5" xfId="77" xr:uid="{00000000-0005-0000-0000-00004C000000}"/>
    <cellStyle name="60% - Accent6" xfId="78" xr:uid="{00000000-0005-0000-0000-00004D000000}"/>
    <cellStyle name="60% - 着色 1 2" xfId="79" xr:uid="{00000000-0005-0000-0000-00004E000000}"/>
    <cellStyle name="60% - 着色 2 2" xfId="80" xr:uid="{00000000-0005-0000-0000-00004F000000}"/>
    <cellStyle name="60% - 着色 3 2" xfId="81" xr:uid="{00000000-0005-0000-0000-000050000000}"/>
    <cellStyle name="60% - 着色 4 2" xfId="82" xr:uid="{00000000-0005-0000-0000-000051000000}"/>
    <cellStyle name="60% - 着色 5 2" xfId="83" xr:uid="{00000000-0005-0000-0000-000052000000}"/>
    <cellStyle name="60% - 着色 6 2" xfId="84" xr:uid="{00000000-0005-0000-0000-000053000000}"/>
    <cellStyle name="Accent1" xfId="85" xr:uid="{00000000-0005-0000-0000-000054000000}"/>
    <cellStyle name="Accent2" xfId="86" xr:uid="{00000000-0005-0000-0000-000055000000}"/>
    <cellStyle name="Accent3" xfId="87" xr:uid="{00000000-0005-0000-0000-000056000000}"/>
    <cellStyle name="Accent4" xfId="88" xr:uid="{00000000-0005-0000-0000-000057000000}"/>
    <cellStyle name="Accent5" xfId="89" xr:uid="{00000000-0005-0000-0000-000058000000}"/>
    <cellStyle name="Accent6" xfId="90" xr:uid="{00000000-0005-0000-0000-000059000000}"/>
    <cellStyle name="args.style" xfId="91" xr:uid="{00000000-0005-0000-0000-00005A000000}"/>
    <cellStyle name="Bad" xfId="92" xr:uid="{00000000-0005-0000-0000-00005B000000}"/>
    <cellStyle name="Calc Units (2)" xfId="93" xr:uid="{00000000-0005-0000-0000-00005C000000}"/>
    <cellStyle name="Calculation" xfId="94" xr:uid="{00000000-0005-0000-0000-00005D000000}"/>
    <cellStyle name="category" xfId="95" xr:uid="{00000000-0005-0000-0000-00005E000000}"/>
    <cellStyle name="Check Cell" xfId="96" xr:uid="{00000000-0005-0000-0000-00005F000000}"/>
    <cellStyle name="Comma [0]" xfId="216" builtinId="6"/>
    <cellStyle name="Comma [00]" xfId="97" xr:uid="{00000000-0005-0000-0000-000060000000}"/>
    <cellStyle name="Comma [00] 2" xfId="98" xr:uid="{00000000-0005-0000-0000-000061000000}"/>
    <cellStyle name="Currency $" xfId="99" xr:uid="{00000000-0005-0000-0000-000062000000}"/>
    <cellStyle name="Currency [00]" xfId="100" xr:uid="{00000000-0005-0000-0000-000063000000}"/>
    <cellStyle name="custom" xfId="101" xr:uid="{00000000-0005-0000-0000-000064000000}"/>
    <cellStyle name="date" xfId="102" xr:uid="{00000000-0005-0000-0000-000065000000}"/>
    <cellStyle name="Date Short" xfId="103" xr:uid="{00000000-0005-0000-0000-000066000000}"/>
    <cellStyle name="Date Short 2" xfId="104" xr:uid="{00000000-0005-0000-0000-000067000000}"/>
    <cellStyle name="Date_Mars" xfId="105" xr:uid="{00000000-0005-0000-0000-000068000000}"/>
    <cellStyle name="Dezimal [0]_!!!GO" xfId="106" xr:uid="{00000000-0005-0000-0000-000069000000}"/>
    <cellStyle name="Dezimal_!!!GO" xfId="107" xr:uid="{00000000-0005-0000-0000-00006A000000}"/>
    <cellStyle name="Enter Currency (0)" xfId="108" xr:uid="{00000000-0005-0000-0000-00006B000000}"/>
    <cellStyle name="Enter Currency (0) 2" xfId="109" xr:uid="{00000000-0005-0000-0000-00006C000000}"/>
    <cellStyle name="Enter Currency (2)" xfId="110" xr:uid="{00000000-0005-0000-0000-00006D000000}"/>
    <cellStyle name="Enter Units (0)" xfId="111" xr:uid="{00000000-0005-0000-0000-00006E000000}"/>
    <cellStyle name="Enter Units (0) 2" xfId="112" xr:uid="{00000000-0005-0000-0000-00006F000000}"/>
    <cellStyle name="Enter Units (1)" xfId="113" xr:uid="{00000000-0005-0000-0000-000070000000}"/>
    <cellStyle name="Enter Units (2)" xfId="114" xr:uid="{00000000-0005-0000-0000-000071000000}"/>
    <cellStyle name="Explanatory Text" xfId="115" xr:uid="{00000000-0005-0000-0000-000072000000}"/>
    <cellStyle name="Good" xfId="116" xr:uid="{00000000-0005-0000-0000-000073000000}"/>
    <cellStyle name="Grey" xfId="117" xr:uid="{00000000-0005-0000-0000-000074000000}"/>
    <cellStyle name="HEADER" xfId="118" xr:uid="{00000000-0005-0000-0000-000075000000}"/>
    <cellStyle name="Header1" xfId="119" xr:uid="{00000000-0005-0000-0000-000076000000}"/>
    <cellStyle name="Header2" xfId="120" xr:uid="{00000000-0005-0000-0000-000077000000}"/>
    <cellStyle name="Heading 1" xfId="121" xr:uid="{00000000-0005-0000-0000-000078000000}"/>
    <cellStyle name="Heading 2" xfId="122" xr:uid="{00000000-0005-0000-0000-000079000000}"/>
    <cellStyle name="Heading 3" xfId="123" xr:uid="{00000000-0005-0000-0000-00007A000000}"/>
    <cellStyle name="Heading 4" xfId="124" xr:uid="{00000000-0005-0000-0000-00007B000000}"/>
    <cellStyle name="Input" xfId="125" xr:uid="{00000000-0005-0000-0000-00007C000000}"/>
    <cellStyle name="Input [yellow]" xfId="126" xr:uid="{00000000-0005-0000-0000-00007D000000}"/>
    <cellStyle name="Link Currency (0)" xfId="127" xr:uid="{00000000-0005-0000-0000-00007E000000}"/>
    <cellStyle name="Link Currency (0) 2" xfId="128" xr:uid="{00000000-0005-0000-0000-00007F000000}"/>
    <cellStyle name="Link Currency (2)" xfId="129" xr:uid="{00000000-0005-0000-0000-000080000000}"/>
    <cellStyle name="Link Units (0)" xfId="130" xr:uid="{00000000-0005-0000-0000-000081000000}"/>
    <cellStyle name="Link Units (0) 2" xfId="131" xr:uid="{00000000-0005-0000-0000-000082000000}"/>
    <cellStyle name="Link Units (1)" xfId="132" xr:uid="{00000000-0005-0000-0000-000083000000}"/>
    <cellStyle name="Link Units (2)" xfId="133" xr:uid="{00000000-0005-0000-0000-000084000000}"/>
    <cellStyle name="Linked Cell" xfId="134" xr:uid="{00000000-0005-0000-0000-000085000000}"/>
    <cellStyle name="Milliers [0]_!!!GO" xfId="135" xr:uid="{00000000-0005-0000-0000-000086000000}"/>
    <cellStyle name="Milliers_!!!GO" xfId="136" xr:uid="{00000000-0005-0000-0000-000087000000}"/>
    <cellStyle name="Model" xfId="137" xr:uid="{00000000-0005-0000-0000-000088000000}"/>
    <cellStyle name="Monétaire [0]_!!!GO" xfId="138" xr:uid="{00000000-0005-0000-0000-000089000000}"/>
    <cellStyle name="Monétaire_!!!GO" xfId="139" xr:uid="{00000000-0005-0000-0000-00008A000000}"/>
    <cellStyle name="Neutral" xfId="140" xr:uid="{00000000-0005-0000-0000-00008B000000}"/>
    <cellStyle name="Normal" xfId="0" builtinId="0"/>
    <cellStyle name="Normal - Style1" xfId="141" xr:uid="{00000000-0005-0000-0000-00008C000000}"/>
    <cellStyle name="Normal 3" xfId="142" xr:uid="{00000000-0005-0000-0000-00008D000000}"/>
    <cellStyle name="Normal_GAC_BCM_Diagnostic_Supported_DID_DTC" xfId="143" xr:uid="{00000000-0005-0000-0000-00008E000000}"/>
    <cellStyle name="Normal_GAC_BCM_Diagnostic_Supported_DID_DTC20090915" xfId="144" xr:uid="{00000000-0005-0000-0000-00008F000000}"/>
    <cellStyle name="Normal_P2_CNFG.XLS" xfId="145" xr:uid="{00000000-0005-0000-0000-000090000000}"/>
    <cellStyle name="Normal_Sheet1" xfId="146" xr:uid="{00000000-0005-0000-0000-000091000000}"/>
    <cellStyle name="Note" xfId="147" xr:uid="{00000000-0005-0000-0000-000092000000}"/>
    <cellStyle name="Œ…‹æØ‚è [0.00]_!!!GO" xfId="148" xr:uid="{00000000-0005-0000-0000-000093000000}"/>
    <cellStyle name="Œ…‹æØ‚è_!!!GO" xfId="149" xr:uid="{00000000-0005-0000-0000-000094000000}"/>
    <cellStyle name="Output" xfId="150" xr:uid="{00000000-0005-0000-0000-000095000000}"/>
    <cellStyle name="per.style" xfId="151" xr:uid="{00000000-0005-0000-0000-000096000000}"/>
    <cellStyle name="Percent [0]" xfId="152" xr:uid="{00000000-0005-0000-0000-000097000000}"/>
    <cellStyle name="Percent [00]" xfId="153" xr:uid="{00000000-0005-0000-0000-000098000000}"/>
    <cellStyle name="Percent [2]" xfId="154" xr:uid="{00000000-0005-0000-0000-000099000000}"/>
    <cellStyle name="pidnorm" xfId="155" xr:uid="{00000000-0005-0000-0000-00009A000000}"/>
    <cellStyle name="PIDs" xfId="156" xr:uid="{00000000-0005-0000-0000-00009B000000}"/>
    <cellStyle name="PIDs 2" xfId="157" xr:uid="{00000000-0005-0000-0000-00009C000000}"/>
    <cellStyle name="PrePop Currency (0)" xfId="158" xr:uid="{00000000-0005-0000-0000-00009D000000}"/>
    <cellStyle name="PrePop Currency (0) 2" xfId="159" xr:uid="{00000000-0005-0000-0000-00009E000000}"/>
    <cellStyle name="PrePop Currency (2)" xfId="160" xr:uid="{00000000-0005-0000-0000-00009F000000}"/>
    <cellStyle name="PrePop Units (0)" xfId="161" xr:uid="{00000000-0005-0000-0000-0000A0000000}"/>
    <cellStyle name="PrePop Units (0) 2" xfId="162" xr:uid="{00000000-0005-0000-0000-0000A1000000}"/>
    <cellStyle name="PrePop Units (1)" xfId="163" xr:uid="{00000000-0005-0000-0000-0000A2000000}"/>
    <cellStyle name="PrePop Units (2)" xfId="164" xr:uid="{00000000-0005-0000-0000-0000A3000000}"/>
    <cellStyle name="PSChar" xfId="165" xr:uid="{00000000-0005-0000-0000-0000A4000000}"/>
    <cellStyle name="PSDate" xfId="166" xr:uid="{00000000-0005-0000-0000-0000A5000000}"/>
    <cellStyle name="PSDec" xfId="167" xr:uid="{00000000-0005-0000-0000-0000A6000000}"/>
    <cellStyle name="PSHeading" xfId="168" xr:uid="{00000000-0005-0000-0000-0000A7000000}"/>
    <cellStyle name="PSInt" xfId="169" xr:uid="{00000000-0005-0000-0000-0000A8000000}"/>
    <cellStyle name="PSSpacer" xfId="170" xr:uid="{00000000-0005-0000-0000-0000A9000000}"/>
    <cellStyle name="STANDARD" xfId="171" xr:uid="{00000000-0005-0000-0000-0000AA000000}"/>
    <cellStyle name="Standard_CAN-LIN-GW" xfId="172" xr:uid="{00000000-0005-0000-0000-0000AB000000}"/>
    <cellStyle name="Standard_SL(Template)_PF2010" xfId="173" xr:uid="{00000000-0005-0000-0000-0000AC000000}"/>
    <cellStyle name="subhead" xfId="174" xr:uid="{00000000-0005-0000-0000-0000AD000000}"/>
    <cellStyle name="Text Indent A" xfId="175" xr:uid="{00000000-0005-0000-0000-0000AE000000}"/>
    <cellStyle name="Text Indent A 2" xfId="176" xr:uid="{00000000-0005-0000-0000-0000AF000000}"/>
    <cellStyle name="Text Indent B" xfId="177" xr:uid="{00000000-0005-0000-0000-0000B0000000}"/>
    <cellStyle name="Text Indent C" xfId="178" xr:uid="{00000000-0005-0000-0000-0000B1000000}"/>
    <cellStyle name="Title" xfId="179" xr:uid="{00000000-0005-0000-0000-0000B2000000}"/>
    <cellStyle name="Total" xfId="180" xr:uid="{00000000-0005-0000-0000-0000B3000000}"/>
    <cellStyle name="Währung [0]_!!!GO" xfId="181" xr:uid="{00000000-0005-0000-0000-0000B4000000}"/>
    <cellStyle name="Währung_!!!GO" xfId="182" xr:uid="{00000000-0005-0000-0000-0000B5000000}"/>
    <cellStyle name="Warning Text" xfId="183" xr:uid="{00000000-0005-0000-0000-0000B6000000}"/>
    <cellStyle name="标题 1 2" xfId="184" xr:uid="{00000000-0005-0000-0000-0000B7000000}"/>
    <cellStyle name="标题 2 2" xfId="185" xr:uid="{00000000-0005-0000-0000-0000B8000000}"/>
    <cellStyle name="标题 3 2" xfId="186" xr:uid="{00000000-0005-0000-0000-0000B9000000}"/>
    <cellStyle name="标题 4 2" xfId="187" xr:uid="{00000000-0005-0000-0000-0000BA000000}"/>
    <cellStyle name="标题 5" xfId="188" xr:uid="{00000000-0005-0000-0000-0000BB000000}"/>
    <cellStyle name="標準_GAC_Repro_AT_services_2009-11-21" xfId="189" xr:uid="{00000000-0005-0000-0000-0000BC000000}"/>
    <cellStyle name="差 2" xfId="190" xr:uid="{00000000-0005-0000-0000-0000BD000000}"/>
    <cellStyle name="差_Diag.Services" xfId="191" xr:uid="{00000000-0005-0000-0000-0000BE000000}"/>
    <cellStyle name="差_DIDTable-$22&amp;$2E" xfId="192" xr:uid="{00000000-0005-0000-0000-0000BF000000}"/>
    <cellStyle name="差_GAC Diagnostic Parameters Tables_ALS_090224" xfId="193" xr:uid="{00000000-0005-0000-0000-0000C0000000}"/>
    <cellStyle name="常规 2" xfId="194" xr:uid="{00000000-0005-0000-0000-0000C2000000}"/>
    <cellStyle name="常规 2 2" xfId="195" xr:uid="{00000000-0005-0000-0000-0000C3000000}"/>
    <cellStyle name="常规 2 3" xfId="196" xr:uid="{00000000-0005-0000-0000-0000C4000000}"/>
    <cellStyle name="常规 3" xfId="197" xr:uid="{00000000-0005-0000-0000-0000C5000000}"/>
    <cellStyle name="常规 4" xfId="198" xr:uid="{00000000-0005-0000-0000-0000C6000000}"/>
    <cellStyle name="常规_Diagnosticformdoormodule060119" xfId="199" xr:uid="{00000000-0005-0000-0000-0000C7000000}"/>
    <cellStyle name="常规_Diagnosticformdoormodule060119_AVN_Diagnostic questionnaire_AOCHRFeedback_0220_GAC Diagnostic Parameters Tables_AVN0310" xfId="200" xr:uid="{00000000-0005-0000-0000-0000C8000000}"/>
    <cellStyle name="常规_Diagnosticformdoormodule060119_AW_GAC Diagnostic Parameters Tables for AT 2009-12-25_OLD" xfId="201" xr:uid="{00000000-0005-0000-0000-0000C9000000}"/>
    <cellStyle name="常规_Diagnosticformdoormodule060119_GAC_BCM_Diagnostic_Supported_DID_DTC20090915" xfId="202" xr:uid="{00000000-0005-0000-0000-0000CA000000}"/>
    <cellStyle name="常规_Diagnosticformdoormodule060119_コピー ～ AW_GAC Diagnostic Parameters Tables for AT 2010-02-04" xfId="203" xr:uid="{00000000-0005-0000-0000-0000CB000000}"/>
    <cellStyle name="超链接 2" xfId="204" xr:uid="{00000000-0005-0000-0000-0000CC000000}"/>
    <cellStyle name="超链接 3" xfId="205" xr:uid="{00000000-0005-0000-0000-0000CD000000}"/>
    <cellStyle name="好 2" xfId="206" xr:uid="{00000000-0005-0000-0000-0000CE000000}"/>
    <cellStyle name="好_Diag.Services" xfId="207" xr:uid="{00000000-0005-0000-0000-0000CF000000}"/>
    <cellStyle name="好_DIDTable-$22&amp;$2E" xfId="208" xr:uid="{00000000-0005-0000-0000-0000D0000000}"/>
    <cellStyle name="好_GAC Diagnostic Parameters Tables_ALS_090224" xfId="209" xr:uid="{00000000-0005-0000-0000-0000D1000000}"/>
    <cellStyle name="汇总 2" xfId="210" xr:uid="{00000000-0005-0000-0000-0000D2000000}"/>
    <cellStyle name="计算 2" xfId="211" xr:uid="{00000000-0005-0000-0000-0000D3000000}"/>
    <cellStyle name="检查单元格 2" xfId="212" xr:uid="{00000000-0005-0000-0000-0000D4000000}"/>
    <cellStyle name="解释性文本 2" xfId="213" xr:uid="{00000000-0005-0000-0000-0000D5000000}"/>
    <cellStyle name="警告文本 2" xfId="214" xr:uid="{00000000-0005-0000-0000-0000D6000000}"/>
    <cellStyle name="链接单元格 2" xfId="215" xr:uid="{00000000-0005-0000-0000-0000D7000000}"/>
    <cellStyle name="千位分隔[0] 2" xfId="217" xr:uid="{00000000-0005-0000-0000-0000D9000000}"/>
    <cellStyle name="适中 2" xfId="218" xr:uid="{00000000-0005-0000-0000-0000DA000000}"/>
    <cellStyle name="输出 2" xfId="219" xr:uid="{00000000-0005-0000-0000-0000DB000000}"/>
    <cellStyle name="输入 2" xfId="220" xr:uid="{00000000-0005-0000-0000-0000DC000000}"/>
    <cellStyle name="着色 1 2" xfId="221" xr:uid="{00000000-0005-0000-0000-0000DD000000}"/>
    <cellStyle name="着色 2 2" xfId="222" xr:uid="{00000000-0005-0000-0000-0000DE000000}"/>
    <cellStyle name="着色 3 2" xfId="223" xr:uid="{00000000-0005-0000-0000-0000DF000000}"/>
    <cellStyle name="着色 4 2" xfId="224" xr:uid="{00000000-0005-0000-0000-0000E0000000}"/>
    <cellStyle name="着色 5 2" xfId="225" xr:uid="{00000000-0005-0000-0000-0000E1000000}"/>
    <cellStyle name="着色 6 2" xfId="226" xr:uid="{00000000-0005-0000-0000-0000E2000000}"/>
    <cellStyle name="注释 2" xfId="227" xr:uid="{00000000-0005-0000-0000-0000E3000000}"/>
    <cellStyle name="注释 2 2" xfId="228" xr:uid="{00000000-0005-0000-0000-0000E4000000}"/>
    <cellStyle name="注释 2 2 2" xfId="229" xr:uid="{00000000-0005-0000-0000-0000E5000000}"/>
    <cellStyle name="注释 2 3" xfId="230" xr:uid="{00000000-0005-0000-0000-0000E6000000}"/>
  </cellStyles>
  <dxfs count="102">
    <dxf>
      <fill>
        <patternFill patternType="solid">
          <fgColor indexed="64"/>
          <bgColor indexed="10"/>
        </patternFill>
      </fill>
    </dxf>
    <dxf>
      <fill>
        <patternFill patternType="solid">
          <fgColor indexed="64"/>
          <bgColor indexed="10"/>
        </patternFill>
      </fill>
    </dxf>
    <dxf>
      <fill>
        <patternFill patternType="solid">
          <fgColor indexed="64"/>
          <bgColor indexed="10"/>
        </patternFill>
      </fill>
    </dxf>
    <dxf>
      <fill>
        <patternFill patternType="solid">
          <fgColor indexed="64"/>
          <bgColor indexed="10"/>
        </patternFill>
      </fill>
    </dxf>
    <dxf>
      <fill>
        <patternFill patternType="solid">
          <fgColor indexed="64"/>
          <bgColor indexed="10"/>
        </patternFill>
      </fill>
    </dxf>
    <dxf>
      <fill>
        <patternFill patternType="solid">
          <fgColor indexed="64"/>
          <bgColor indexed="10"/>
        </patternFill>
      </fill>
    </dxf>
    <dxf>
      <fill>
        <patternFill patternType="solid">
          <fgColor indexed="64"/>
          <bgColor indexed="10"/>
        </patternFill>
      </fill>
    </dxf>
    <dxf>
      <fill>
        <patternFill patternType="solid">
          <fgColor indexed="64"/>
          <bgColor indexed="10"/>
        </patternFill>
      </fill>
    </dxf>
    <dxf>
      <fill>
        <patternFill patternType="solid">
          <fgColor indexed="64"/>
          <bgColor indexed="10"/>
        </patternFill>
      </fill>
    </dxf>
    <dxf>
      <fill>
        <patternFill patternType="solid">
          <fgColor indexed="64"/>
          <bgColor indexed="10"/>
        </patternFill>
      </fill>
    </dxf>
    <dxf>
      <fill>
        <patternFill patternType="solid">
          <fgColor indexed="64"/>
          <bgColor indexed="10"/>
        </patternFill>
      </fill>
    </dxf>
    <dxf>
      <fill>
        <patternFill patternType="solid">
          <fgColor indexed="64"/>
          <bgColor indexed="10"/>
        </patternFill>
      </fill>
    </dxf>
    <dxf>
      <fill>
        <patternFill patternType="solid">
          <fgColor indexed="64"/>
          <bgColor indexed="10"/>
        </patternFill>
      </fill>
    </dxf>
    <dxf>
      <fill>
        <patternFill patternType="solid">
          <fgColor indexed="64"/>
          <bgColor indexed="10"/>
        </patternFill>
      </fill>
    </dxf>
    <dxf>
      <fill>
        <patternFill patternType="solid">
          <fgColor indexed="64"/>
          <bgColor indexed="10"/>
        </patternFill>
      </fill>
    </dxf>
    <dxf>
      <fill>
        <patternFill patternType="solid">
          <fgColor indexed="64"/>
          <bgColor indexed="10"/>
        </patternFill>
      </fill>
    </dxf>
    <dxf>
      <fill>
        <patternFill patternType="solid">
          <fgColor indexed="64"/>
          <bgColor indexed="10"/>
        </patternFill>
      </fill>
    </dxf>
    <dxf>
      <fill>
        <patternFill patternType="solid">
          <fgColor indexed="64"/>
          <bgColor indexed="10"/>
        </patternFill>
      </fill>
    </dxf>
    <dxf>
      <fill>
        <patternFill patternType="solid">
          <fgColor indexed="64"/>
          <bgColor indexed="10"/>
        </patternFill>
      </fill>
    </dxf>
    <dxf>
      <fill>
        <patternFill patternType="solid">
          <fgColor indexed="64"/>
          <bgColor indexed="10"/>
        </patternFill>
      </fill>
    </dxf>
    <dxf>
      <fill>
        <patternFill patternType="solid">
          <fgColor indexed="64"/>
          <bgColor indexed="10"/>
        </patternFill>
      </fill>
    </dxf>
    <dxf>
      <fill>
        <patternFill patternType="solid">
          <fgColor indexed="64"/>
          <bgColor indexed="10"/>
        </patternFill>
      </fill>
    </dxf>
    <dxf>
      <fill>
        <patternFill patternType="solid">
          <fgColor indexed="64"/>
          <bgColor indexed="10"/>
        </patternFill>
      </fill>
    </dxf>
    <dxf>
      <fill>
        <patternFill patternType="solid">
          <fgColor indexed="64"/>
          <bgColor indexed="10"/>
        </patternFill>
      </fill>
    </dxf>
    <dxf>
      <fill>
        <patternFill patternType="solid">
          <fgColor indexed="64"/>
          <bgColor indexed="10"/>
        </patternFill>
      </fill>
    </dxf>
    <dxf>
      <fill>
        <patternFill patternType="solid">
          <fgColor indexed="64"/>
          <bgColor indexed="10"/>
        </patternFill>
      </fill>
    </dxf>
    <dxf>
      <fill>
        <patternFill patternType="solid">
          <fgColor indexed="64"/>
          <bgColor indexed="10"/>
        </patternFill>
      </fill>
    </dxf>
    <dxf>
      <fill>
        <patternFill patternType="solid">
          <fgColor indexed="64"/>
          <bgColor indexed="10"/>
        </patternFill>
      </fill>
    </dxf>
    <dxf>
      <fill>
        <patternFill patternType="solid">
          <fgColor indexed="64"/>
          <bgColor indexed="10"/>
        </patternFill>
      </fill>
    </dxf>
    <dxf>
      <fill>
        <patternFill patternType="solid">
          <fgColor indexed="64"/>
          <bgColor indexed="10"/>
        </patternFill>
      </fill>
    </dxf>
    <dxf>
      <fill>
        <patternFill patternType="solid">
          <fgColor indexed="64"/>
          <bgColor indexed="10"/>
        </patternFill>
      </fill>
    </dxf>
    <dxf>
      <fill>
        <patternFill patternType="solid">
          <fgColor indexed="64"/>
          <bgColor indexed="10"/>
        </patternFill>
      </fill>
    </dxf>
    <dxf>
      <fill>
        <patternFill patternType="solid">
          <fgColor indexed="64"/>
          <bgColor indexed="10"/>
        </patternFill>
      </fill>
    </dxf>
    <dxf>
      <fill>
        <patternFill patternType="solid">
          <fgColor indexed="64"/>
          <bgColor indexed="10"/>
        </patternFill>
      </fill>
    </dxf>
    <dxf>
      <fill>
        <patternFill patternType="solid">
          <fgColor indexed="64"/>
          <bgColor indexed="10"/>
        </patternFill>
      </fill>
    </dxf>
    <dxf>
      <fill>
        <patternFill patternType="solid">
          <fgColor indexed="64"/>
          <bgColor indexed="10"/>
        </patternFill>
      </fill>
    </dxf>
    <dxf>
      <fill>
        <patternFill patternType="solid">
          <fgColor indexed="64"/>
          <bgColor indexed="10"/>
        </patternFill>
      </fill>
    </dxf>
    <dxf>
      <fill>
        <patternFill patternType="solid">
          <fgColor indexed="64"/>
          <bgColor indexed="10"/>
        </patternFill>
      </fill>
    </dxf>
    <dxf>
      <fill>
        <patternFill patternType="solid">
          <fgColor indexed="64"/>
          <bgColor indexed="10"/>
        </patternFill>
      </fill>
    </dxf>
    <dxf>
      <fill>
        <patternFill patternType="solid">
          <fgColor indexed="64"/>
          <bgColor indexed="10"/>
        </patternFill>
      </fill>
    </dxf>
    <dxf>
      <fill>
        <patternFill patternType="solid">
          <fgColor indexed="64"/>
          <bgColor indexed="10"/>
        </patternFill>
      </fill>
    </dxf>
    <dxf>
      <fill>
        <patternFill patternType="solid">
          <fgColor indexed="64"/>
          <bgColor indexed="10"/>
        </patternFill>
      </fill>
    </dxf>
    <dxf>
      <fill>
        <patternFill patternType="solid">
          <fgColor indexed="64"/>
          <bgColor indexed="10"/>
        </patternFill>
      </fill>
    </dxf>
    <dxf>
      <fill>
        <patternFill patternType="solid">
          <fgColor indexed="64"/>
          <bgColor indexed="10"/>
        </patternFill>
      </fill>
    </dxf>
    <dxf>
      <fill>
        <patternFill patternType="solid">
          <fgColor indexed="64"/>
          <bgColor indexed="10"/>
        </patternFill>
      </fill>
    </dxf>
    <dxf>
      <fill>
        <patternFill patternType="solid">
          <fgColor indexed="64"/>
          <bgColor indexed="10"/>
        </patternFill>
      </fill>
    </dxf>
    <dxf>
      <fill>
        <patternFill patternType="solid">
          <fgColor indexed="64"/>
          <bgColor indexed="10"/>
        </patternFill>
      </fill>
    </dxf>
    <dxf>
      <fill>
        <patternFill patternType="solid">
          <fgColor indexed="64"/>
          <bgColor indexed="10"/>
        </patternFill>
      </fill>
    </dxf>
    <dxf>
      <fill>
        <patternFill patternType="solid">
          <fgColor indexed="64"/>
          <bgColor indexed="10"/>
        </patternFill>
      </fill>
    </dxf>
    <dxf>
      <fill>
        <patternFill patternType="solid">
          <fgColor indexed="64"/>
          <bgColor indexed="10"/>
        </patternFill>
      </fill>
    </dxf>
    <dxf>
      <fill>
        <patternFill patternType="solid">
          <fgColor indexed="64"/>
          <bgColor indexed="10"/>
        </patternFill>
      </fill>
    </dxf>
    <dxf>
      <fill>
        <patternFill patternType="solid">
          <fgColor indexed="64"/>
          <bgColor indexed="10"/>
        </patternFill>
      </fill>
    </dxf>
    <dxf>
      <fill>
        <patternFill patternType="solid">
          <fgColor indexed="64"/>
          <bgColor indexed="10"/>
        </patternFill>
      </fill>
    </dxf>
    <dxf>
      <fill>
        <patternFill patternType="solid">
          <fgColor indexed="64"/>
          <bgColor indexed="10"/>
        </patternFill>
      </fill>
    </dxf>
    <dxf>
      <fill>
        <patternFill patternType="solid">
          <fgColor indexed="64"/>
          <bgColor indexed="10"/>
        </patternFill>
      </fill>
    </dxf>
    <dxf>
      <fill>
        <patternFill patternType="solid">
          <fgColor indexed="64"/>
          <bgColor indexed="10"/>
        </patternFill>
      </fill>
    </dxf>
    <dxf>
      <fill>
        <patternFill patternType="solid">
          <fgColor indexed="64"/>
          <bgColor indexed="10"/>
        </patternFill>
      </fill>
    </dxf>
    <dxf>
      <fill>
        <patternFill patternType="solid">
          <fgColor indexed="64"/>
          <bgColor indexed="10"/>
        </patternFill>
      </fill>
    </dxf>
    <dxf>
      <fill>
        <patternFill patternType="solid">
          <fgColor indexed="64"/>
          <bgColor indexed="10"/>
        </patternFill>
      </fill>
    </dxf>
    <dxf>
      <fill>
        <patternFill patternType="solid">
          <fgColor indexed="64"/>
          <bgColor indexed="10"/>
        </patternFill>
      </fill>
    </dxf>
    <dxf>
      <fill>
        <patternFill patternType="solid">
          <fgColor indexed="64"/>
          <bgColor indexed="10"/>
        </patternFill>
      </fill>
    </dxf>
    <dxf>
      <fill>
        <patternFill patternType="solid">
          <fgColor indexed="64"/>
          <bgColor indexed="10"/>
        </patternFill>
      </fill>
    </dxf>
    <dxf>
      <fill>
        <patternFill patternType="solid">
          <fgColor indexed="64"/>
          <bgColor indexed="10"/>
        </patternFill>
      </fill>
    </dxf>
    <dxf>
      <fill>
        <patternFill patternType="solid">
          <fgColor indexed="64"/>
          <bgColor indexed="10"/>
        </patternFill>
      </fill>
    </dxf>
    <dxf>
      <fill>
        <patternFill patternType="solid">
          <fgColor indexed="64"/>
          <bgColor indexed="10"/>
        </patternFill>
      </fill>
    </dxf>
    <dxf>
      <fill>
        <patternFill patternType="solid">
          <fgColor indexed="64"/>
          <bgColor indexed="10"/>
        </patternFill>
      </fill>
    </dxf>
    <dxf>
      <fill>
        <patternFill patternType="solid">
          <fgColor indexed="64"/>
          <bgColor indexed="10"/>
        </patternFill>
      </fill>
    </dxf>
    <dxf>
      <fill>
        <patternFill patternType="solid">
          <fgColor indexed="64"/>
          <bgColor indexed="10"/>
        </patternFill>
      </fill>
    </dxf>
    <dxf>
      <fill>
        <patternFill patternType="solid">
          <fgColor indexed="64"/>
          <bgColor indexed="10"/>
        </patternFill>
      </fill>
    </dxf>
    <dxf>
      <fill>
        <patternFill patternType="solid">
          <fgColor indexed="64"/>
          <bgColor indexed="10"/>
        </patternFill>
      </fill>
    </dxf>
    <dxf>
      <fill>
        <patternFill patternType="solid">
          <fgColor indexed="64"/>
          <bgColor indexed="10"/>
        </patternFill>
      </fill>
    </dxf>
    <dxf>
      <fill>
        <patternFill patternType="solid">
          <fgColor indexed="64"/>
          <bgColor indexed="10"/>
        </patternFill>
      </fill>
    </dxf>
    <dxf>
      <fill>
        <patternFill patternType="solid">
          <fgColor indexed="64"/>
          <bgColor indexed="10"/>
        </patternFill>
      </fill>
    </dxf>
    <dxf>
      <fill>
        <patternFill patternType="solid">
          <fgColor indexed="64"/>
          <bgColor indexed="10"/>
        </patternFill>
      </fill>
    </dxf>
    <dxf>
      <fill>
        <patternFill patternType="solid">
          <fgColor indexed="64"/>
          <bgColor indexed="10"/>
        </patternFill>
      </fill>
    </dxf>
    <dxf>
      <fill>
        <patternFill patternType="solid">
          <fgColor indexed="64"/>
          <bgColor indexed="10"/>
        </patternFill>
      </fill>
    </dxf>
    <dxf>
      <fill>
        <patternFill patternType="solid">
          <fgColor indexed="64"/>
          <bgColor indexed="10"/>
        </patternFill>
      </fill>
    </dxf>
    <dxf>
      <fill>
        <patternFill patternType="solid">
          <fgColor indexed="64"/>
          <bgColor indexed="22"/>
        </patternFill>
      </fill>
    </dxf>
    <dxf>
      <fill>
        <patternFill patternType="solid">
          <fgColor indexed="64"/>
          <bgColor indexed="10"/>
        </patternFill>
      </fill>
    </dxf>
    <dxf>
      <fill>
        <patternFill patternType="solid">
          <fgColor indexed="64"/>
          <bgColor indexed="10"/>
        </patternFill>
      </fill>
    </dxf>
    <dxf>
      <fill>
        <patternFill patternType="solid">
          <fgColor indexed="64"/>
          <bgColor indexed="10"/>
        </patternFill>
      </fill>
    </dxf>
    <dxf>
      <fill>
        <patternFill patternType="solid">
          <fgColor indexed="64"/>
          <bgColor indexed="10"/>
        </patternFill>
      </fill>
    </dxf>
    <dxf>
      <fill>
        <patternFill patternType="solid">
          <fgColor indexed="64"/>
          <bgColor indexed="10"/>
        </patternFill>
      </fill>
    </dxf>
    <dxf>
      <fill>
        <patternFill patternType="solid">
          <fgColor indexed="64"/>
          <bgColor indexed="10"/>
        </patternFill>
      </fill>
    </dxf>
    <dxf>
      <fill>
        <patternFill patternType="solid">
          <fgColor indexed="64"/>
          <bgColor indexed="10"/>
        </patternFill>
      </fill>
    </dxf>
    <dxf>
      <fill>
        <patternFill patternType="solid">
          <fgColor indexed="64"/>
          <bgColor indexed="10"/>
        </patternFill>
      </fill>
    </dxf>
    <dxf>
      <fill>
        <patternFill patternType="solid">
          <fgColor indexed="64"/>
          <bgColor indexed="10"/>
        </patternFill>
      </fill>
    </dxf>
    <dxf>
      <fill>
        <patternFill patternType="solid">
          <fgColor indexed="64"/>
          <bgColor indexed="22"/>
        </patternFill>
      </fill>
    </dxf>
    <dxf>
      <fill>
        <patternFill patternType="solid">
          <fgColor indexed="64"/>
          <bgColor indexed="10"/>
        </patternFill>
      </fill>
    </dxf>
    <dxf>
      <fill>
        <patternFill patternType="solid">
          <fgColor indexed="64"/>
          <bgColor indexed="10"/>
        </patternFill>
      </fill>
    </dxf>
    <dxf>
      <fill>
        <patternFill patternType="solid">
          <fgColor indexed="64"/>
          <bgColor indexed="10"/>
        </patternFill>
      </fill>
    </dxf>
    <dxf>
      <fill>
        <patternFill patternType="solid">
          <fgColor indexed="64"/>
          <bgColor indexed="10"/>
        </patternFill>
      </fill>
    </dxf>
    <dxf>
      <fill>
        <patternFill patternType="solid">
          <fgColor indexed="64"/>
          <bgColor indexed="10"/>
        </patternFill>
      </fill>
    </dxf>
    <dxf>
      <fill>
        <patternFill patternType="solid">
          <fgColor indexed="64"/>
          <bgColor indexed="10"/>
        </patternFill>
      </fill>
    </dxf>
    <dxf>
      <fill>
        <patternFill patternType="solid">
          <fgColor indexed="10"/>
          <bgColor indexed="10"/>
        </patternFill>
      </fill>
    </dxf>
    <dxf>
      <fill>
        <patternFill patternType="solid">
          <fgColor indexed="64"/>
          <bgColor indexed="10"/>
        </patternFill>
      </fill>
    </dxf>
    <dxf>
      <fill>
        <patternFill patternType="solid">
          <fgColor indexed="64"/>
          <bgColor indexed="10"/>
        </patternFill>
      </fill>
    </dxf>
    <dxf>
      <fill>
        <patternFill patternType="solid">
          <fgColor indexed="64"/>
          <bgColor indexed="10"/>
        </patternFill>
      </fill>
    </dxf>
    <dxf>
      <fill>
        <patternFill patternType="solid">
          <fgColor indexed="64"/>
          <bgColor indexed="10"/>
        </patternFill>
      </fill>
    </dxf>
    <dxf>
      <fill>
        <patternFill patternType="solid">
          <fgColor indexed="64"/>
          <bgColor indexed="10"/>
        </patternFill>
      </fill>
    </dxf>
    <dxf>
      <fill>
        <patternFill patternType="solid">
          <fgColor indexed="64"/>
          <bgColor indexed="10"/>
        </patternFill>
      </fill>
    </dxf>
    <dxf>
      <fill>
        <patternFill patternType="solid">
          <fgColor indexed="64"/>
          <bgColor indexed="10"/>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2</xdr:col>
      <xdr:colOff>76200</xdr:colOff>
      <xdr:row>42</xdr:row>
      <xdr:rowOff>171450</xdr:rowOff>
    </xdr:from>
    <xdr:to>
      <xdr:col>2</xdr:col>
      <xdr:colOff>3752850</xdr:colOff>
      <xdr:row>43</xdr:row>
      <xdr:rowOff>47625</xdr:rowOff>
    </xdr:to>
    <xdr:pic>
      <xdr:nvPicPr>
        <xdr:cNvPr id="36953" name="Picture 3" descr="MessageLayout_forwardLSB">
          <a:extLst>
            <a:ext uri="{FF2B5EF4-FFF2-40B4-BE49-F238E27FC236}">
              <a16:creationId xmlns:a16="http://schemas.microsoft.com/office/drawing/2014/main" id="{00000000-0008-0000-0200-0000599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534025" y="21069300"/>
          <a:ext cx="3676650" cy="140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7</xdr:col>
      <xdr:colOff>0</xdr:colOff>
      <xdr:row>0</xdr:row>
      <xdr:rowOff>0</xdr:rowOff>
    </xdr:from>
    <xdr:to>
      <xdr:col>7</xdr:col>
      <xdr:colOff>9525</xdr:colOff>
      <xdr:row>0</xdr:row>
      <xdr:rowOff>9525</xdr:rowOff>
    </xdr:to>
    <xdr:pic>
      <xdr:nvPicPr>
        <xdr:cNvPr id="25137" name="Picture 1">
          <a:extLst>
            <a:ext uri="{FF2B5EF4-FFF2-40B4-BE49-F238E27FC236}">
              <a16:creationId xmlns:a16="http://schemas.microsoft.com/office/drawing/2014/main" id="{00000000-0008-0000-0700-00003162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553200" y="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0">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9</xdr:col>
      <xdr:colOff>0</xdr:colOff>
      <xdr:row>0</xdr:row>
      <xdr:rowOff>0</xdr:rowOff>
    </xdr:from>
    <xdr:to>
      <xdr:col>9</xdr:col>
      <xdr:colOff>9525</xdr:colOff>
      <xdr:row>0</xdr:row>
      <xdr:rowOff>9525</xdr:rowOff>
    </xdr:to>
    <xdr:pic>
      <xdr:nvPicPr>
        <xdr:cNvPr id="47322" name="Picture 1025">
          <a:extLst>
            <a:ext uri="{FF2B5EF4-FFF2-40B4-BE49-F238E27FC236}">
              <a16:creationId xmlns:a16="http://schemas.microsoft.com/office/drawing/2014/main" id="{00000000-0008-0000-0D00-0000DAB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172825" y="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10</xdr:col>
      <xdr:colOff>0</xdr:colOff>
      <xdr:row>0</xdr:row>
      <xdr:rowOff>0</xdr:rowOff>
    </xdr:from>
    <xdr:to>
      <xdr:col>10</xdr:col>
      <xdr:colOff>9525</xdr:colOff>
      <xdr:row>0</xdr:row>
      <xdr:rowOff>9525</xdr:rowOff>
    </xdr:to>
    <xdr:pic>
      <xdr:nvPicPr>
        <xdr:cNvPr id="47323" name="Picture 1028">
          <a:extLst>
            <a:ext uri="{FF2B5EF4-FFF2-40B4-BE49-F238E27FC236}">
              <a16:creationId xmlns:a16="http://schemas.microsoft.com/office/drawing/2014/main" id="{00000000-0008-0000-0D00-0000DBB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487275" y="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9</xdr:col>
      <xdr:colOff>0</xdr:colOff>
      <xdr:row>0</xdr:row>
      <xdr:rowOff>0</xdr:rowOff>
    </xdr:from>
    <xdr:to>
      <xdr:col>9</xdr:col>
      <xdr:colOff>9525</xdr:colOff>
      <xdr:row>0</xdr:row>
      <xdr:rowOff>9525</xdr:rowOff>
    </xdr:to>
    <xdr:pic>
      <xdr:nvPicPr>
        <xdr:cNvPr id="47324" name="Picture 1035">
          <a:extLst>
            <a:ext uri="{FF2B5EF4-FFF2-40B4-BE49-F238E27FC236}">
              <a16:creationId xmlns:a16="http://schemas.microsoft.com/office/drawing/2014/main" id="{00000000-0008-0000-0D00-0000DCB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172825" y="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10</xdr:col>
      <xdr:colOff>0</xdr:colOff>
      <xdr:row>0</xdr:row>
      <xdr:rowOff>0</xdr:rowOff>
    </xdr:from>
    <xdr:to>
      <xdr:col>10</xdr:col>
      <xdr:colOff>9525</xdr:colOff>
      <xdr:row>0</xdr:row>
      <xdr:rowOff>9525</xdr:rowOff>
    </xdr:to>
    <xdr:pic>
      <xdr:nvPicPr>
        <xdr:cNvPr id="47325" name="Picture 1036">
          <a:extLst>
            <a:ext uri="{FF2B5EF4-FFF2-40B4-BE49-F238E27FC236}">
              <a16:creationId xmlns:a16="http://schemas.microsoft.com/office/drawing/2014/main" id="{00000000-0008-0000-0D00-0000DDB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487275" y="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0</xdr:colOff>
      <xdr:row>0</xdr:row>
      <xdr:rowOff>0</xdr:rowOff>
    </xdr:from>
    <xdr:to>
      <xdr:col>11</xdr:col>
      <xdr:colOff>9525</xdr:colOff>
      <xdr:row>0</xdr:row>
      <xdr:rowOff>9525</xdr:rowOff>
    </xdr:to>
    <xdr:pic>
      <xdr:nvPicPr>
        <xdr:cNvPr id="47326" name="Picture 1040">
          <a:extLst>
            <a:ext uri="{FF2B5EF4-FFF2-40B4-BE49-F238E27FC236}">
              <a16:creationId xmlns:a16="http://schemas.microsoft.com/office/drawing/2014/main" id="{00000000-0008-0000-0D00-0000DEB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239750" y="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0</xdr:colOff>
      <xdr:row>0</xdr:row>
      <xdr:rowOff>0</xdr:rowOff>
    </xdr:from>
    <xdr:to>
      <xdr:col>11</xdr:col>
      <xdr:colOff>9525</xdr:colOff>
      <xdr:row>0</xdr:row>
      <xdr:rowOff>9525</xdr:rowOff>
    </xdr:to>
    <xdr:pic>
      <xdr:nvPicPr>
        <xdr:cNvPr id="47327" name="Picture 1041">
          <a:extLst>
            <a:ext uri="{FF2B5EF4-FFF2-40B4-BE49-F238E27FC236}">
              <a16:creationId xmlns:a16="http://schemas.microsoft.com/office/drawing/2014/main" id="{00000000-0008-0000-0D00-0000DFB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239750" y="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mbria-Calibri">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3.xml"/><Relationship Id="rId1" Type="http://schemas.openxmlformats.org/officeDocument/2006/relationships/printerSettings" Target="../printerSettings/printerSettings2.bin"/><Relationship Id="rId4" Type="http://schemas.openxmlformats.org/officeDocument/2006/relationships/comments" Target="../comments4.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43"/>
  <sheetViews>
    <sheetView workbookViewId="0">
      <selection activeCell="C17" sqref="C17"/>
    </sheetView>
  </sheetViews>
  <sheetFormatPr defaultColWidth="8" defaultRowHeight="15"/>
  <cols>
    <col min="1" max="1" width="6.08203125" style="218" customWidth="1"/>
    <col min="2" max="2" width="7.58203125" style="219" customWidth="1"/>
    <col min="3" max="3" width="13.75" style="220" customWidth="1"/>
    <col min="4" max="4" width="11.5" style="220" customWidth="1"/>
    <col min="5" max="5" width="38.83203125" style="221" customWidth="1"/>
    <col min="6" max="6" width="19.25" style="222" customWidth="1"/>
    <col min="7" max="7" width="10.75" style="213" customWidth="1"/>
    <col min="8" max="8" width="13.58203125" style="223" customWidth="1"/>
    <col min="9" max="10" width="37.08203125" style="213" customWidth="1"/>
    <col min="11" max="11" width="12.58203125" style="218" customWidth="1"/>
    <col min="12" max="12" width="4.5" style="218" customWidth="1"/>
    <col min="13" max="16384" width="8" style="218"/>
  </cols>
  <sheetData>
    <row r="1" spans="1:12" s="213" customFormat="1" ht="39">
      <c r="A1" s="224" t="s">
        <v>0</v>
      </c>
      <c r="B1" s="224" t="s">
        <v>1</v>
      </c>
      <c r="C1" s="225" t="s">
        <v>2</v>
      </c>
      <c r="D1" s="225" t="s">
        <v>3</v>
      </c>
      <c r="E1" s="224" t="s">
        <v>4</v>
      </c>
      <c r="F1" s="226" t="s">
        <v>5</v>
      </c>
      <c r="G1" s="224" t="s">
        <v>6</v>
      </c>
      <c r="H1" s="225" t="s">
        <v>7</v>
      </c>
      <c r="I1" s="224" t="s">
        <v>8</v>
      </c>
      <c r="J1" s="224" t="s">
        <v>9</v>
      </c>
      <c r="K1" s="224" t="s">
        <v>10</v>
      </c>
    </row>
    <row r="2" spans="1:12" s="214" customFormat="1" ht="65.25" customHeight="1">
      <c r="A2" s="6">
        <v>1</v>
      </c>
      <c r="B2" s="6"/>
      <c r="C2" s="227"/>
      <c r="D2" s="6"/>
      <c r="E2" s="152"/>
      <c r="F2" s="152"/>
      <c r="G2" s="6"/>
      <c r="H2" s="227"/>
      <c r="I2" s="152"/>
      <c r="J2" s="152"/>
      <c r="K2" s="236"/>
      <c r="L2" s="237"/>
    </row>
    <row r="3" spans="1:12" s="215" customFormat="1" ht="13">
      <c r="A3" s="6"/>
      <c r="B3" s="6"/>
      <c r="C3" s="227"/>
      <c r="D3" s="6"/>
      <c r="E3" s="152"/>
      <c r="F3" s="152"/>
      <c r="G3" s="6"/>
      <c r="H3" s="227"/>
      <c r="I3" s="152"/>
      <c r="J3" s="152"/>
      <c r="K3" s="238"/>
      <c r="L3" s="239"/>
    </row>
    <row r="4" spans="1:12" s="215" customFormat="1" ht="13">
      <c r="A4" s="6"/>
      <c r="B4" s="6"/>
      <c r="C4" s="227"/>
      <c r="D4" s="6"/>
      <c r="E4" s="228"/>
      <c r="F4" s="152"/>
      <c r="G4" s="6"/>
      <c r="H4" s="227"/>
      <c r="I4" s="152"/>
      <c r="J4" s="152"/>
      <c r="K4" s="236"/>
      <c r="L4" s="239"/>
    </row>
    <row r="5" spans="1:12" s="216" customFormat="1" ht="13">
      <c r="A5" s="6"/>
      <c r="B5" s="6"/>
      <c r="C5" s="227"/>
      <c r="D5" s="6"/>
      <c r="E5" s="152"/>
      <c r="F5" s="152"/>
      <c r="G5" s="6"/>
      <c r="H5" s="227"/>
      <c r="I5" s="152"/>
      <c r="J5" s="152"/>
      <c r="K5" s="236"/>
      <c r="L5" s="240"/>
    </row>
    <row r="6" spans="1:12" s="216" customFormat="1" ht="13">
      <c r="A6" s="6"/>
      <c r="B6" s="6"/>
      <c r="C6" s="227"/>
      <c r="D6" s="6"/>
      <c r="E6" s="228"/>
      <c r="F6" s="152"/>
      <c r="G6" s="6"/>
      <c r="H6" s="227"/>
      <c r="I6" s="241"/>
      <c r="J6" s="152"/>
      <c r="K6" s="236"/>
      <c r="L6" s="240"/>
    </row>
    <row r="7" spans="1:12" s="216" customFormat="1" ht="13">
      <c r="A7" s="6"/>
      <c r="B7" s="6"/>
      <c r="C7" s="227"/>
      <c r="D7" s="6"/>
      <c r="E7" s="228"/>
      <c r="F7" s="152"/>
      <c r="G7" s="6"/>
      <c r="H7" s="227"/>
      <c r="I7" s="152"/>
      <c r="J7" s="152"/>
      <c r="K7" s="236"/>
      <c r="L7" s="240"/>
    </row>
    <row r="8" spans="1:12" s="216" customFormat="1" ht="13">
      <c r="A8" s="6"/>
      <c r="B8" s="6"/>
      <c r="C8" s="227"/>
      <c r="D8" s="6"/>
      <c r="E8" s="152"/>
      <c r="F8" s="152"/>
      <c r="G8" s="6"/>
      <c r="H8" s="227"/>
      <c r="I8" s="152"/>
      <c r="J8" s="152"/>
      <c r="K8" s="236"/>
      <c r="L8" s="240"/>
    </row>
    <row r="9" spans="1:12" s="216" customFormat="1" ht="13">
      <c r="A9" s="6"/>
      <c r="B9" s="6"/>
      <c r="C9" s="227"/>
      <c r="D9" s="6"/>
      <c r="E9" s="228"/>
      <c r="F9" s="152"/>
      <c r="G9" s="6"/>
      <c r="H9" s="227"/>
      <c r="I9" s="152"/>
      <c r="J9" s="152"/>
      <c r="K9" s="236"/>
      <c r="L9" s="240"/>
    </row>
    <row r="10" spans="1:12" s="216" customFormat="1" ht="13">
      <c r="A10" s="6"/>
      <c r="B10" s="6"/>
      <c r="C10" s="227"/>
      <c r="D10" s="6"/>
      <c r="E10" s="152"/>
      <c r="F10" s="152"/>
      <c r="G10" s="6"/>
      <c r="H10" s="227"/>
      <c r="I10" s="152"/>
      <c r="J10" s="152"/>
      <c r="K10" s="236"/>
      <c r="L10" s="240"/>
    </row>
    <row r="11" spans="1:12" s="216" customFormat="1" ht="18.75" customHeight="1">
      <c r="A11" s="6"/>
      <c r="B11" s="6"/>
      <c r="C11" s="227"/>
      <c r="D11" s="6"/>
      <c r="E11" s="228"/>
      <c r="F11" s="152"/>
      <c r="G11" s="6"/>
      <c r="H11" s="227"/>
      <c r="I11" s="152"/>
      <c r="J11" s="152"/>
      <c r="K11" s="236"/>
      <c r="L11" s="240"/>
    </row>
    <row r="12" spans="1:12" s="216" customFormat="1" ht="32.25" customHeight="1">
      <c r="A12" s="6"/>
      <c r="B12" s="6"/>
      <c r="C12" s="227"/>
      <c r="D12" s="6"/>
      <c r="E12" s="228"/>
      <c r="F12" s="152"/>
      <c r="G12" s="6"/>
      <c r="H12" s="227"/>
      <c r="I12" s="152"/>
      <c r="J12" s="152"/>
      <c r="K12" s="236"/>
      <c r="L12" s="240"/>
    </row>
    <row r="13" spans="1:12" s="216" customFormat="1">
      <c r="A13" s="6"/>
      <c r="B13" s="6"/>
      <c r="C13" s="227"/>
      <c r="D13" s="6"/>
      <c r="E13" s="229"/>
      <c r="F13" s="152"/>
      <c r="G13" s="6"/>
      <c r="H13" s="227"/>
      <c r="I13" s="152"/>
      <c r="J13" s="152"/>
      <c r="K13" s="236"/>
      <c r="L13" s="240"/>
    </row>
    <row r="14" spans="1:12" s="216" customFormat="1" ht="13">
      <c r="A14" s="6"/>
      <c r="B14" s="6"/>
      <c r="C14" s="227"/>
      <c r="D14" s="6"/>
      <c r="E14" s="152"/>
      <c r="F14" s="152"/>
      <c r="G14" s="6"/>
      <c r="H14" s="227"/>
      <c r="I14" s="152"/>
      <c r="J14" s="242"/>
      <c r="K14" s="236"/>
      <c r="L14" s="240"/>
    </row>
    <row r="15" spans="1:12" s="216" customFormat="1" ht="13">
      <c r="A15" s="6"/>
      <c r="B15" s="6"/>
      <c r="C15" s="227"/>
      <c r="D15" s="6"/>
      <c r="E15" s="152"/>
      <c r="F15" s="152"/>
      <c r="G15" s="6"/>
      <c r="H15" s="227"/>
      <c r="I15" s="152"/>
      <c r="J15" s="152"/>
      <c r="K15" s="236"/>
      <c r="L15" s="240"/>
    </row>
    <row r="16" spans="1:12" s="216" customFormat="1" ht="13">
      <c r="A16" s="6"/>
      <c r="B16" s="6"/>
      <c r="C16" s="227"/>
      <c r="D16" s="6"/>
      <c r="E16" s="152"/>
      <c r="F16" s="152"/>
      <c r="G16" s="6"/>
      <c r="H16" s="227"/>
      <c r="I16" s="152"/>
      <c r="J16" s="152"/>
      <c r="K16" s="236"/>
      <c r="L16" s="240"/>
    </row>
    <row r="17" spans="1:12" s="216" customFormat="1" ht="27.75" customHeight="1">
      <c r="A17" s="6"/>
      <c r="B17" s="6"/>
      <c r="C17" s="227"/>
      <c r="D17" s="6"/>
      <c r="E17" s="228"/>
      <c r="F17" s="152"/>
      <c r="G17" s="6"/>
      <c r="H17" s="227"/>
      <c r="I17" s="152"/>
      <c r="J17" s="152"/>
      <c r="K17" s="236"/>
      <c r="L17" s="240"/>
    </row>
    <row r="18" spans="1:12" s="216" customFormat="1">
      <c r="A18" s="6"/>
      <c r="B18" s="6"/>
      <c r="C18" s="227"/>
      <c r="D18" s="6"/>
      <c r="E18" s="229"/>
      <c r="F18" s="152"/>
      <c r="G18" s="6"/>
      <c r="H18" s="227"/>
      <c r="J18" s="242"/>
      <c r="K18" s="236"/>
      <c r="L18" s="240"/>
    </row>
    <row r="19" spans="1:12" s="216" customFormat="1" ht="13">
      <c r="A19" s="6"/>
      <c r="B19" s="6"/>
      <c r="C19" s="227"/>
      <c r="D19" s="6"/>
      <c r="E19" s="152"/>
      <c r="F19" s="152"/>
      <c r="G19" s="6"/>
      <c r="H19" s="227"/>
      <c r="J19" s="242"/>
      <c r="K19" s="236"/>
      <c r="L19" s="240"/>
    </row>
    <row r="20" spans="1:12" s="216" customFormat="1" ht="13">
      <c r="A20" s="6"/>
      <c r="B20" s="6"/>
      <c r="C20" s="227"/>
      <c r="D20" s="6"/>
      <c r="E20" s="152"/>
      <c r="F20" s="152"/>
      <c r="G20" s="6"/>
      <c r="H20" s="227"/>
      <c r="I20" s="152"/>
      <c r="J20" s="152"/>
      <c r="K20" s="236"/>
      <c r="L20" s="240"/>
    </row>
    <row r="21" spans="1:12" s="216" customFormat="1">
      <c r="A21" s="6"/>
      <c r="B21" s="6"/>
      <c r="C21" s="227"/>
      <c r="D21" s="6"/>
      <c r="E21" s="229"/>
      <c r="F21" s="152"/>
      <c r="G21" s="6"/>
      <c r="H21" s="227"/>
      <c r="I21" s="152"/>
      <c r="J21" s="152"/>
      <c r="K21" s="236"/>
      <c r="L21" s="240"/>
    </row>
    <row r="22" spans="1:12" s="216" customFormat="1">
      <c r="A22" s="6"/>
      <c r="B22" s="6"/>
      <c r="C22" s="227"/>
      <c r="D22" s="6"/>
      <c r="E22" s="229"/>
      <c r="F22" s="152"/>
      <c r="G22" s="6"/>
      <c r="H22" s="227"/>
      <c r="I22" s="152"/>
      <c r="J22" s="152"/>
      <c r="K22" s="236"/>
      <c r="L22" s="240"/>
    </row>
    <row r="23" spans="1:12" s="216" customFormat="1">
      <c r="A23" s="6"/>
      <c r="B23" s="6"/>
      <c r="C23" s="227"/>
      <c r="D23" s="6"/>
      <c r="E23" s="229"/>
      <c r="F23" s="152"/>
      <c r="G23" s="6"/>
      <c r="H23" s="227"/>
      <c r="I23" s="152"/>
      <c r="J23" s="152"/>
      <c r="K23" s="236"/>
      <c r="L23" s="240"/>
    </row>
    <row r="24" spans="1:12" s="216" customFormat="1">
      <c r="A24" s="6"/>
      <c r="B24" s="6"/>
      <c r="C24" s="227"/>
      <c r="D24" s="6"/>
      <c r="E24" s="229"/>
      <c r="F24" s="152"/>
      <c r="G24" s="6"/>
      <c r="H24" s="227"/>
      <c r="I24" s="152"/>
      <c r="J24" s="152"/>
      <c r="K24" s="236"/>
      <c r="L24" s="240"/>
    </row>
    <row r="25" spans="1:12" s="216" customFormat="1" ht="13">
      <c r="A25" s="6"/>
      <c r="B25" s="6"/>
      <c r="C25" s="227"/>
      <c r="D25" s="6"/>
      <c r="E25" s="152"/>
      <c r="F25" s="152"/>
      <c r="G25" s="6"/>
      <c r="H25" s="227"/>
      <c r="I25" s="152"/>
      <c r="J25" s="152"/>
      <c r="K25" s="236"/>
      <c r="L25" s="240"/>
    </row>
    <row r="26" spans="1:12" s="216" customFormat="1" ht="13">
      <c r="A26" s="6"/>
      <c r="B26" s="6"/>
      <c r="C26" s="227"/>
      <c r="D26" s="6"/>
      <c r="E26" s="152"/>
      <c r="F26" s="152"/>
      <c r="G26" s="6"/>
      <c r="H26" s="227"/>
      <c r="I26" s="152"/>
      <c r="J26" s="152"/>
      <c r="K26" s="236"/>
      <c r="L26" s="240"/>
    </row>
    <row r="27" spans="1:12" s="216" customFormat="1" ht="13">
      <c r="A27" s="6"/>
      <c r="B27" s="6"/>
      <c r="C27" s="227"/>
      <c r="D27" s="6"/>
      <c r="E27" s="152"/>
      <c r="F27" s="152"/>
      <c r="G27" s="6"/>
      <c r="H27" s="227"/>
      <c r="I27" s="152"/>
      <c r="J27" s="152"/>
      <c r="K27" s="236"/>
      <c r="L27" s="240"/>
    </row>
    <row r="28" spans="1:12" s="216" customFormat="1" ht="13">
      <c r="A28" s="6"/>
      <c r="B28" s="6"/>
      <c r="C28" s="227"/>
      <c r="D28" s="6"/>
      <c r="E28" s="152"/>
      <c r="F28" s="152"/>
      <c r="G28" s="6"/>
      <c r="H28" s="227"/>
      <c r="I28" s="152"/>
      <c r="J28" s="152"/>
      <c r="K28" s="236"/>
      <c r="L28" s="240"/>
    </row>
    <row r="29" spans="1:12" s="216" customFormat="1" ht="13">
      <c r="A29" s="6"/>
      <c r="B29" s="6"/>
      <c r="C29" s="227"/>
      <c r="D29" s="6"/>
      <c r="E29" s="152"/>
      <c r="F29" s="152"/>
      <c r="G29" s="6"/>
      <c r="H29" s="227"/>
      <c r="I29" s="152"/>
      <c r="J29" s="152"/>
      <c r="K29" s="236"/>
      <c r="L29" s="240"/>
    </row>
    <row r="30" spans="1:12" s="216" customFormat="1" ht="13">
      <c r="A30" s="6"/>
      <c r="B30" s="6"/>
      <c r="C30" s="227"/>
      <c r="D30" s="6"/>
      <c r="E30" s="152"/>
      <c r="F30" s="152"/>
      <c r="G30" s="6"/>
      <c r="H30" s="227"/>
      <c r="I30" s="152"/>
      <c r="J30" s="152"/>
      <c r="K30" s="236"/>
      <c r="L30" s="240"/>
    </row>
    <row r="31" spans="1:12" s="216" customFormat="1" ht="13">
      <c r="A31" s="6"/>
      <c r="B31" s="6"/>
      <c r="C31" s="227"/>
      <c r="D31" s="6"/>
      <c r="E31" s="152"/>
      <c r="F31" s="152"/>
      <c r="G31" s="6"/>
      <c r="H31" s="227"/>
      <c r="I31" s="152"/>
      <c r="J31" s="152"/>
      <c r="K31" s="236"/>
      <c r="L31" s="240"/>
    </row>
    <row r="32" spans="1:12" s="216" customFormat="1" ht="13">
      <c r="A32" s="6"/>
      <c r="B32" s="6"/>
      <c r="C32" s="6"/>
      <c r="D32" s="6"/>
      <c r="E32" s="152"/>
      <c r="F32" s="152"/>
      <c r="G32" s="6"/>
      <c r="H32" s="156"/>
      <c r="I32" s="152"/>
      <c r="J32" s="152"/>
      <c r="K32" s="236"/>
      <c r="L32" s="240"/>
    </row>
    <row r="33" spans="1:12" s="216" customFormat="1" ht="13">
      <c r="A33" s="6"/>
      <c r="B33" s="6"/>
      <c r="C33" s="6"/>
      <c r="D33" s="6"/>
      <c r="E33" s="152"/>
      <c r="F33" s="152"/>
      <c r="G33" s="6"/>
      <c r="H33" s="156"/>
      <c r="I33" s="152"/>
      <c r="J33" s="152"/>
      <c r="K33" s="236"/>
      <c r="L33" s="240"/>
    </row>
    <row r="34" spans="1:12" s="216" customFormat="1" ht="13">
      <c r="A34" s="6"/>
      <c r="B34" s="6"/>
      <c r="C34" s="6"/>
      <c r="D34" s="6"/>
      <c r="E34" s="152"/>
      <c r="F34" s="152"/>
      <c r="G34" s="6"/>
      <c r="H34" s="156"/>
      <c r="I34" s="152"/>
      <c r="J34" s="152"/>
      <c r="K34" s="236"/>
      <c r="L34" s="240"/>
    </row>
    <row r="35" spans="1:12" s="216" customFormat="1" ht="13">
      <c r="A35" s="6"/>
      <c r="B35" s="6"/>
      <c r="C35" s="6"/>
      <c r="D35" s="6"/>
      <c r="E35" s="152"/>
      <c r="F35" s="152"/>
      <c r="G35" s="6"/>
      <c r="H35" s="156"/>
      <c r="I35" s="152"/>
      <c r="J35" s="152"/>
      <c r="K35" s="236"/>
      <c r="L35" s="240"/>
    </row>
    <row r="36" spans="1:12" s="216" customFormat="1">
      <c r="A36" s="6"/>
      <c r="B36" s="6"/>
      <c r="C36" s="6"/>
      <c r="D36" s="6"/>
      <c r="E36" s="229"/>
      <c r="F36" s="152"/>
      <c r="G36" s="6"/>
      <c r="H36" s="156"/>
      <c r="I36" s="152"/>
      <c r="J36" s="152"/>
      <c r="K36" s="236"/>
      <c r="L36" s="240"/>
    </row>
    <row r="37" spans="1:12" s="216" customFormat="1" ht="13">
      <c r="A37" s="6"/>
      <c r="B37" s="6"/>
      <c r="C37" s="6"/>
      <c r="D37" s="6"/>
      <c r="E37" s="152"/>
      <c r="F37" s="152"/>
      <c r="G37" s="6"/>
      <c r="H37" s="156"/>
      <c r="I37" s="152"/>
      <c r="J37" s="152"/>
      <c r="K37" s="236"/>
      <c r="L37" s="240"/>
    </row>
    <row r="38" spans="1:12" s="216" customFormat="1" ht="13">
      <c r="A38" s="6"/>
      <c r="B38" s="6"/>
      <c r="C38" s="6"/>
      <c r="D38" s="6"/>
      <c r="E38" s="152"/>
      <c r="F38" s="152"/>
      <c r="G38" s="6"/>
      <c r="H38" s="156"/>
      <c r="I38" s="152"/>
      <c r="J38" s="152"/>
      <c r="K38" s="236"/>
      <c r="L38" s="240"/>
    </row>
    <row r="39" spans="1:12" s="216" customFormat="1">
      <c r="A39" s="6"/>
      <c r="B39" s="6"/>
      <c r="C39" s="6"/>
      <c r="D39" s="6"/>
      <c r="E39" s="152"/>
      <c r="F39" s="229"/>
      <c r="G39" s="6"/>
      <c r="H39" s="156"/>
      <c r="I39" s="152"/>
      <c r="J39" s="152"/>
      <c r="K39" s="236"/>
      <c r="L39" s="240"/>
    </row>
    <row r="40" spans="1:12" s="216" customFormat="1" ht="13">
      <c r="A40" s="6"/>
      <c r="B40" s="6"/>
      <c r="C40" s="6"/>
      <c r="D40" s="6"/>
      <c r="E40" s="230"/>
      <c r="F40" s="152"/>
      <c r="G40" s="6"/>
      <c r="H40" s="156"/>
      <c r="I40" s="152"/>
      <c r="J40" s="152"/>
      <c r="K40" s="236"/>
      <c r="L40" s="240"/>
    </row>
    <row r="41" spans="1:12" s="217" customFormat="1">
      <c r="A41" s="6"/>
      <c r="B41" s="6"/>
      <c r="C41" s="6"/>
      <c r="D41" s="6"/>
      <c r="E41" s="230"/>
      <c r="F41" s="152"/>
      <c r="G41" s="6"/>
      <c r="H41" s="156"/>
      <c r="I41" s="243"/>
      <c r="J41" s="243"/>
      <c r="K41" s="244"/>
    </row>
    <row r="42" spans="1:12" s="217" customFormat="1">
      <c r="A42" s="6"/>
      <c r="B42" s="6"/>
      <c r="C42" s="6"/>
      <c r="D42" s="6"/>
      <c r="E42" s="230"/>
      <c r="F42" s="152"/>
      <c r="G42" s="6"/>
      <c r="H42" s="156"/>
      <c r="I42" s="243"/>
      <c r="J42" s="243"/>
      <c r="K42" s="244"/>
    </row>
    <row r="43" spans="1:12" s="217" customFormat="1">
      <c r="A43" s="6"/>
      <c r="B43" s="6"/>
      <c r="C43" s="6"/>
      <c r="D43" s="6"/>
      <c r="E43" s="230"/>
      <c r="F43" s="152"/>
      <c r="G43" s="6"/>
      <c r="H43" s="156"/>
      <c r="I43" s="243"/>
      <c r="J43" s="243"/>
      <c r="K43" s="244"/>
    </row>
    <row r="44" spans="1:12" s="217" customFormat="1">
      <c r="A44" s="6"/>
      <c r="B44" s="6"/>
      <c r="C44" s="6"/>
      <c r="D44" s="6"/>
      <c r="E44" s="152"/>
      <c r="F44" s="152"/>
      <c r="G44" s="6"/>
      <c r="H44" s="156"/>
      <c r="I44" s="243"/>
      <c r="J44" s="243"/>
      <c r="K44" s="244"/>
    </row>
    <row r="45" spans="1:12" s="217" customFormat="1">
      <c r="A45" s="6"/>
      <c r="B45" s="6"/>
      <c r="C45" s="6"/>
      <c r="D45" s="6"/>
      <c r="E45" s="152"/>
      <c r="F45" s="152"/>
      <c r="G45" s="6"/>
      <c r="H45" s="156"/>
      <c r="I45" s="229"/>
      <c r="J45" s="229"/>
      <c r="K45" s="244"/>
    </row>
    <row r="46" spans="1:12" s="217" customFormat="1">
      <c r="A46" s="6"/>
      <c r="B46" s="6"/>
      <c r="C46" s="6"/>
      <c r="D46" s="6"/>
      <c r="E46" s="152"/>
      <c r="F46" s="152"/>
      <c r="G46" s="6"/>
      <c r="H46" s="156"/>
      <c r="I46" s="229"/>
      <c r="J46" s="229"/>
      <c r="K46" s="244"/>
    </row>
    <row r="47" spans="1:12" s="217" customFormat="1">
      <c r="A47" s="6"/>
      <c r="B47" s="6"/>
      <c r="C47" s="6"/>
      <c r="D47" s="6"/>
      <c r="E47" s="152"/>
      <c r="F47" s="152"/>
      <c r="G47" s="6"/>
      <c r="H47" s="156"/>
      <c r="I47" s="229"/>
      <c r="J47" s="229"/>
      <c r="K47" s="244"/>
    </row>
    <row r="48" spans="1:12" s="217" customFormat="1">
      <c r="A48" s="6"/>
      <c r="B48" s="6"/>
      <c r="C48" s="6"/>
      <c r="D48" s="6"/>
      <c r="E48" s="152"/>
      <c r="F48" s="152"/>
      <c r="G48" s="6"/>
      <c r="H48" s="156"/>
      <c r="I48" s="229"/>
      <c r="J48" s="229"/>
      <c r="K48" s="244"/>
    </row>
    <row r="49" spans="1:11" s="217" customFormat="1">
      <c r="A49" s="6"/>
      <c r="B49" s="6"/>
      <c r="C49" s="6"/>
      <c r="D49" s="6"/>
      <c r="E49" s="152"/>
      <c r="F49" s="152"/>
      <c r="G49" s="6"/>
      <c r="H49" s="156"/>
      <c r="I49" s="243"/>
      <c r="J49" s="243"/>
      <c r="K49" s="244"/>
    </row>
    <row r="50" spans="1:11" s="217" customFormat="1">
      <c r="A50" s="6"/>
      <c r="B50" s="6"/>
      <c r="C50" s="6"/>
      <c r="D50" s="6"/>
      <c r="E50" s="152"/>
      <c r="F50" s="152"/>
      <c r="G50" s="6"/>
      <c r="H50" s="156"/>
      <c r="I50" s="243"/>
      <c r="J50" s="243"/>
      <c r="K50" s="244"/>
    </row>
    <row r="51" spans="1:11" s="217" customFormat="1">
      <c r="A51" s="6"/>
      <c r="B51" s="6"/>
      <c r="C51" s="6"/>
      <c r="D51" s="6"/>
      <c r="E51" s="152"/>
      <c r="F51" s="152"/>
      <c r="G51" s="6"/>
      <c r="H51" s="156"/>
      <c r="I51" s="243"/>
      <c r="J51" s="243"/>
      <c r="K51" s="244"/>
    </row>
    <row r="52" spans="1:11" s="217" customFormat="1">
      <c r="A52" s="6"/>
      <c r="B52" s="6"/>
      <c r="C52" s="6"/>
      <c r="D52" s="6"/>
      <c r="E52" s="152"/>
      <c r="F52" s="152"/>
      <c r="G52" s="6"/>
      <c r="H52" s="156"/>
      <c r="I52" s="243"/>
      <c r="J52" s="243"/>
      <c r="K52" s="244"/>
    </row>
    <row r="53" spans="1:11" s="217" customFormat="1">
      <c r="A53" s="6"/>
      <c r="B53" s="6"/>
      <c r="C53" s="6"/>
      <c r="D53" s="6"/>
      <c r="E53" s="152"/>
      <c r="F53" s="152"/>
      <c r="G53" s="6"/>
      <c r="H53" s="156"/>
      <c r="I53" s="243"/>
      <c r="J53" s="243"/>
      <c r="K53" s="244"/>
    </row>
    <row r="54" spans="1:11" s="217" customFormat="1">
      <c r="A54" s="6"/>
      <c r="B54" s="6"/>
      <c r="C54" s="6"/>
      <c r="D54" s="6"/>
      <c r="E54" s="152"/>
      <c r="F54" s="152"/>
      <c r="G54" s="6"/>
      <c r="H54" s="156"/>
      <c r="I54" s="243"/>
      <c r="J54" s="243"/>
      <c r="K54" s="244"/>
    </row>
    <row r="55" spans="1:11" s="217" customFormat="1">
      <c r="A55" s="6"/>
      <c r="B55" s="6"/>
      <c r="C55" s="6"/>
      <c r="D55" s="6"/>
      <c r="E55" s="152"/>
      <c r="F55" s="152"/>
      <c r="G55" s="6"/>
      <c r="H55" s="156"/>
      <c r="I55" s="243"/>
      <c r="J55" s="243"/>
      <c r="K55" s="244"/>
    </row>
    <row r="56" spans="1:11" s="217" customFormat="1">
      <c r="A56" s="6"/>
      <c r="B56" s="6"/>
      <c r="C56" s="6"/>
      <c r="D56" s="6"/>
      <c r="E56" s="152"/>
      <c r="F56" s="152"/>
      <c r="G56" s="6"/>
      <c r="H56" s="156"/>
      <c r="I56" s="243"/>
      <c r="J56" s="243"/>
      <c r="K56" s="244"/>
    </row>
    <row r="57" spans="1:11" s="217" customFormat="1">
      <c r="A57" s="6"/>
      <c r="B57" s="6"/>
      <c r="C57" s="6"/>
      <c r="D57" s="6"/>
      <c r="E57" s="152"/>
      <c r="F57" s="152"/>
      <c r="G57" s="6"/>
      <c r="H57" s="156"/>
      <c r="I57" s="156"/>
      <c r="J57" s="156"/>
      <c r="K57" s="244"/>
    </row>
    <row r="58" spans="1:11" s="217" customFormat="1">
      <c r="A58" s="231"/>
      <c r="B58" s="219"/>
      <c r="C58" s="232"/>
      <c r="D58" s="232"/>
      <c r="E58" s="233"/>
      <c r="F58" s="234"/>
      <c r="G58" s="231"/>
      <c r="H58" s="235"/>
      <c r="I58" s="231"/>
      <c r="J58" s="231"/>
    </row>
    <row r="59" spans="1:11" s="217" customFormat="1">
      <c r="B59" s="219"/>
      <c r="C59" s="232"/>
      <c r="D59" s="232"/>
      <c r="E59" s="233"/>
      <c r="F59" s="234"/>
      <c r="G59" s="231"/>
      <c r="H59" s="235"/>
      <c r="I59" s="231"/>
      <c r="J59" s="231"/>
    </row>
    <row r="60" spans="1:11" s="217" customFormat="1">
      <c r="B60" s="219"/>
      <c r="C60" s="232"/>
      <c r="D60" s="232"/>
      <c r="E60" s="233"/>
      <c r="F60" s="234"/>
      <c r="G60" s="231"/>
      <c r="H60" s="235"/>
      <c r="I60" s="231"/>
      <c r="J60" s="231"/>
    </row>
    <row r="61" spans="1:11" s="217" customFormat="1">
      <c r="B61" s="219"/>
      <c r="C61" s="232"/>
      <c r="D61" s="232"/>
      <c r="E61" s="233"/>
      <c r="F61" s="234"/>
      <c r="G61" s="231"/>
      <c r="H61" s="235"/>
      <c r="I61" s="231"/>
      <c r="J61" s="231"/>
    </row>
    <row r="62" spans="1:11" s="217" customFormat="1">
      <c r="B62" s="219"/>
      <c r="C62" s="232"/>
      <c r="D62" s="232"/>
      <c r="E62" s="233"/>
      <c r="F62" s="234"/>
      <c r="G62" s="231"/>
      <c r="H62" s="235"/>
      <c r="I62" s="231"/>
      <c r="J62" s="231"/>
    </row>
    <row r="63" spans="1:11" s="217" customFormat="1">
      <c r="B63" s="219"/>
      <c r="C63" s="232"/>
      <c r="D63" s="232"/>
      <c r="E63" s="233"/>
      <c r="F63" s="234"/>
      <c r="G63" s="231"/>
      <c r="H63" s="235"/>
      <c r="I63" s="231"/>
      <c r="J63" s="231"/>
    </row>
    <row r="64" spans="1:11" s="217" customFormat="1">
      <c r="B64" s="219"/>
      <c r="C64" s="232"/>
      <c r="D64" s="232"/>
      <c r="E64" s="233"/>
      <c r="F64" s="234"/>
      <c r="G64" s="231"/>
      <c r="H64" s="235"/>
      <c r="I64" s="231"/>
      <c r="J64" s="231"/>
    </row>
    <row r="65" spans="2:10" s="217" customFormat="1">
      <c r="B65" s="219"/>
      <c r="C65" s="232"/>
      <c r="D65" s="232"/>
      <c r="E65" s="233"/>
      <c r="F65" s="234"/>
      <c r="G65" s="231"/>
      <c r="H65" s="235"/>
      <c r="I65" s="231"/>
      <c r="J65" s="231"/>
    </row>
    <row r="66" spans="2:10" s="217" customFormat="1">
      <c r="B66" s="219"/>
      <c r="C66" s="232"/>
      <c r="D66" s="232"/>
      <c r="E66" s="233"/>
      <c r="F66" s="234"/>
      <c r="G66" s="231"/>
      <c r="H66" s="235"/>
      <c r="I66" s="231"/>
      <c r="J66" s="231"/>
    </row>
    <row r="67" spans="2:10" s="217" customFormat="1">
      <c r="B67" s="219"/>
      <c r="C67" s="232"/>
      <c r="D67" s="232"/>
      <c r="E67" s="233"/>
      <c r="F67" s="234"/>
      <c r="G67" s="231"/>
      <c r="H67" s="235"/>
      <c r="I67" s="231"/>
      <c r="J67" s="231"/>
    </row>
    <row r="68" spans="2:10" s="217" customFormat="1">
      <c r="B68" s="219"/>
      <c r="C68" s="232"/>
      <c r="D68" s="232"/>
      <c r="E68" s="233"/>
      <c r="F68" s="234"/>
      <c r="G68" s="231"/>
      <c r="H68" s="235"/>
      <c r="I68" s="231"/>
      <c r="J68" s="231"/>
    </row>
    <row r="69" spans="2:10" s="217" customFormat="1">
      <c r="B69" s="219"/>
      <c r="C69" s="232"/>
      <c r="D69" s="232"/>
      <c r="E69" s="233"/>
      <c r="F69" s="234"/>
      <c r="G69" s="231"/>
      <c r="H69" s="235"/>
      <c r="I69" s="231"/>
      <c r="J69" s="231"/>
    </row>
    <row r="70" spans="2:10" s="217" customFormat="1">
      <c r="B70" s="219"/>
      <c r="C70" s="232"/>
      <c r="D70" s="232"/>
      <c r="E70" s="233"/>
      <c r="F70" s="234"/>
      <c r="G70" s="231"/>
      <c r="H70" s="235"/>
      <c r="I70" s="231"/>
      <c r="J70" s="231"/>
    </row>
    <row r="71" spans="2:10" s="217" customFormat="1">
      <c r="B71" s="219"/>
      <c r="C71" s="232"/>
      <c r="D71" s="232"/>
      <c r="E71" s="233"/>
      <c r="F71" s="234"/>
      <c r="G71" s="231"/>
      <c r="H71" s="235"/>
      <c r="I71" s="231"/>
      <c r="J71" s="231"/>
    </row>
    <row r="72" spans="2:10" s="217" customFormat="1">
      <c r="B72" s="219"/>
      <c r="C72" s="232"/>
      <c r="D72" s="232"/>
      <c r="E72" s="233"/>
      <c r="F72" s="234"/>
      <c r="G72" s="231"/>
      <c r="H72" s="235"/>
      <c r="I72" s="231"/>
      <c r="J72" s="231"/>
    </row>
    <row r="73" spans="2:10" s="217" customFormat="1">
      <c r="B73" s="219"/>
      <c r="C73" s="232"/>
      <c r="D73" s="232"/>
      <c r="E73" s="233"/>
      <c r="F73" s="234"/>
      <c r="G73" s="231"/>
      <c r="H73" s="235"/>
      <c r="I73" s="231"/>
      <c r="J73" s="231"/>
    </row>
    <row r="74" spans="2:10" s="217" customFormat="1">
      <c r="B74" s="219"/>
      <c r="C74" s="232"/>
      <c r="D74" s="232"/>
      <c r="E74" s="233"/>
      <c r="F74" s="234"/>
      <c r="G74" s="231"/>
      <c r="H74" s="235"/>
      <c r="I74" s="231"/>
      <c r="J74" s="231"/>
    </row>
    <row r="75" spans="2:10" s="217" customFormat="1">
      <c r="B75" s="219"/>
      <c r="C75" s="232"/>
      <c r="D75" s="232"/>
      <c r="E75" s="233"/>
      <c r="F75" s="234"/>
      <c r="G75" s="231"/>
      <c r="H75" s="235"/>
      <c r="I75" s="231"/>
      <c r="J75" s="231"/>
    </row>
    <row r="76" spans="2:10" s="217" customFormat="1">
      <c r="B76" s="219"/>
      <c r="C76" s="232"/>
      <c r="D76" s="232"/>
      <c r="E76" s="233"/>
      <c r="F76" s="234"/>
      <c r="G76" s="231"/>
      <c r="H76" s="235"/>
      <c r="I76" s="231"/>
      <c r="J76" s="231"/>
    </row>
    <row r="77" spans="2:10" s="217" customFormat="1">
      <c r="B77" s="219"/>
      <c r="C77" s="232"/>
      <c r="D77" s="232"/>
      <c r="E77" s="233"/>
      <c r="F77" s="234"/>
      <c r="G77" s="231"/>
      <c r="H77" s="235"/>
      <c r="I77" s="231"/>
      <c r="J77" s="231"/>
    </row>
    <row r="78" spans="2:10" s="217" customFormat="1">
      <c r="B78" s="219"/>
      <c r="C78" s="232"/>
      <c r="D78" s="232"/>
      <c r="E78" s="233"/>
      <c r="F78" s="234"/>
      <c r="G78" s="231"/>
      <c r="H78" s="235"/>
      <c r="I78" s="231"/>
      <c r="J78" s="231"/>
    </row>
    <row r="79" spans="2:10" s="217" customFormat="1">
      <c r="B79" s="219"/>
      <c r="C79" s="232"/>
      <c r="D79" s="232"/>
      <c r="E79" s="233"/>
      <c r="F79" s="234"/>
      <c r="G79" s="231"/>
      <c r="H79" s="235"/>
      <c r="I79" s="231"/>
      <c r="J79" s="231"/>
    </row>
    <row r="80" spans="2:10" s="217" customFormat="1">
      <c r="B80" s="219"/>
      <c r="C80" s="232"/>
      <c r="D80" s="232"/>
      <c r="E80" s="233"/>
      <c r="F80" s="234"/>
      <c r="G80" s="231"/>
      <c r="H80" s="235"/>
      <c r="I80" s="231"/>
      <c r="J80" s="231"/>
    </row>
    <row r="81" spans="2:10" s="217" customFormat="1">
      <c r="B81" s="219"/>
      <c r="C81" s="232"/>
      <c r="D81" s="232"/>
      <c r="E81" s="233"/>
      <c r="F81" s="234"/>
      <c r="G81" s="231"/>
      <c r="H81" s="235"/>
      <c r="I81" s="231"/>
      <c r="J81" s="231"/>
    </row>
    <row r="82" spans="2:10" s="217" customFormat="1">
      <c r="B82" s="219"/>
      <c r="C82" s="232"/>
      <c r="D82" s="232"/>
      <c r="E82" s="233"/>
      <c r="F82" s="234"/>
      <c r="G82" s="231"/>
      <c r="H82" s="235"/>
      <c r="I82" s="231"/>
      <c r="J82" s="231"/>
    </row>
    <row r="83" spans="2:10" s="217" customFormat="1">
      <c r="B83" s="219"/>
      <c r="C83" s="220"/>
      <c r="D83" s="220"/>
      <c r="E83" s="233"/>
      <c r="F83" s="234"/>
      <c r="G83" s="231"/>
      <c r="H83" s="223"/>
      <c r="I83" s="231"/>
      <c r="J83" s="231"/>
    </row>
    <row r="84" spans="2:10" s="217" customFormat="1">
      <c r="B84" s="219"/>
      <c r="C84" s="220"/>
      <c r="D84" s="220"/>
      <c r="E84" s="233"/>
      <c r="F84" s="234"/>
      <c r="G84" s="231"/>
      <c r="H84" s="223"/>
      <c r="I84" s="231"/>
      <c r="J84" s="231"/>
    </row>
    <row r="85" spans="2:10" s="217" customFormat="1">
      <c r="B85" s="219"/>
      <c r="C85" s="220"/>
      <c r="D85" s="220"/>
      <c r="E85" s="233"/>
      <c r="F85" s="234"/>
      <c r="G85" s="231"/>
      <c r="H85" s="223"/>
      <c r="I85" s="231"/>
      <c r="J85" s="231"/>
    </row>
    <row r="86" spans="2:10" s="217" customFormat="1">
      <c r="B86" s="219"/>
      <c r="C86" s="220"/>
      <c r="D86" s="220"/>
      <c r="E86" s="233"/>
      <c r="F86" s="234"/>
      <c r="G86" s="231"/>
      <c r="H86" s="223"/>
      <c r="I86" s="231"/>
      <c r="J86" s="231"/>
    </row>
    <row r="87" spans="2:10" s="217" customFormat="1">
      <c r="B87" s="219"/>
      <c r="C87" s="220"/>
      <c r="D87" s="220"/>
      <c r="E87" s="233"/>
      <c r="F87" s="234"/>
      <c r="G87" s="231"/>
      <c r="H87" s="223"/>
      <c r="I87" s="231"/>
      <c r="J87" s="231"/>
    </row>
    <row r="88" spans="2:10" s="217" customFormat="1">
      <c r="B88" s="219"/>
      <c r="C88" s="220"/>
      <c r="D88" s="220"/>
      <c r="E88" s="233"/>
      <c r="F88" s="234"/>
      <c r="G88" s="231"/>
      <c r="H88" s="223"/>
      <c r="I88" s="231"/>
      <c r="J88" s="231"/>
    </row>
    <row r="89" spans="2:10" s="217" customFormat="1">
      <c r="B89" s="219"/>
      <c r="C89" s="220"/>
      <c r="D89" s="220"/>
      <c r="E89" s="233"/>
      <c r="F89" s="234"/>
      <c r="G89" s="231"/>
      <c r="H89" s="223"/>
      <c r="I89" s="231"/>
      <c r="J89" s="231"/>
    </row>
    <row r="90" spans="2:10" s="217" customFormat="1">
      <c r="B90" s="219"/>
      <c r="C90" s="220"/>
      <c r="D90" s="220"/>
      <c r="E90" s="233"/>
      <c r="F90" s="234"/>
      <c r="G90" s="231"/>
      <c r="H90" s="223"/>
      <c r="I90" s="231"/>
      <c r="J90" s="231"/>
    </row>
    <row r="91" spans="2:10" s="217" customFormat="1">
      <c r="B91" s="219"/>
      <c r="C91" s="220"/>
      <c r="D91" s="220"/>
      <c r="E91" s="233"/>
      <c r="F91" s="234"/>
      <c r="G91" s="231"/>
      <c r="H91" s="223"/>
      <c r="I91" s="231"/>
      <c r="J91" s="231"/>
    </row>
    <row r="92" spans="2:10" s="217" customFormat="1">
      <c r="B92" s="219"/>
      <c r="C92" s="220"/>
      <c r="D92" s="220"/>
      <c r="E92" s="233"/>
      <c r="F92" s="234"/>
      <c r="G92" s="231"/>
      <c r="H92" s="223"/>
      <c r="I92" s="231"/>
      <c r="J92" s="231"/>
    </row>
    <row r="93" spans="2:10" s="217" customFormat="1">
      <c r="B93" s="219"/>
      <c r="C93" s="220"/>
      <c r="D93" s="220"/>
      <c r="E93" s="233"/>
      <c r="F93" s="234"/>
      <c r="G93" s="231"/>
      <c r="H93" s="223"/>
      <c r="I93" s="231"/>
      <c r="J93" s="231"/>
    </row>
    <row r="94" spans="2:10" s="217" customFormat="1">
      <c r="B94" s="219"/>
      <c r="C94" s="220"/>
      <c r="D94" s="220"/>
      <c r="E94" s="233"/>
      <c r="F94" s="234"/>
      <c r="G94" s="231"/>
      <c r="H94" s="223"/>
      <c r="I94" s="231"/>
      <c r="J94" s="231"/>
    </row>
    <row r="95" spans="2:10" s="217" customFormat="1">
      <c r="B95" s="219"/>
      <c r="C95" s="220"/>
      <c r="D95" s="220"/>
      <c r="E95" s="233"/>
      <c r="F95" s="234"/>
      <c r="G95" s="231"/>
      <c r="H95" s="223"/>
      <c r="I95" s="231"/>
      <c r="J95" s="231"/>
    </row>
    <row r="96" spans="2:10" s="217" customFormat="1">
      <c r="B96" s="219"/>
      <c r="C96" s="220"/>
      <c r="D96" s="220"/>
      <c r="E96" s="233"/>
      <c r="F96" s="234"/>
      <c r="G96" s="231"/>
      <c r="H96" s="223"/>
      <c r="I96" s="231"/>
      <c r="J96" s="231"/>
    </row>
    <row r="97" spans="2:10" s="217" customFormat="1">
      <c r="B97" s="219"/>
      <c r="C97" s="220"/>
      <c r="D97" s="220"/>
      <c r="E97" s="233"/>
      <c r="F97" s="234"/>
      <c r="G97" s="231"/>
      <c r="H97" s="223"/>
      <c r="I97" s="231"/>
      <c r="J97" s="231"/>
    </row>
    <row r="98" spans="2:10" s="217" customFormat="1">
      <c r="B98" s="219"/>
      <c r="C98" s="220"/>
      <c r="D98" s="220"/>
      <c r="E98" s="233"/>
      <c r="F98" s="234"/>
      <c r="G98" s="231"/>
      <c r="H98" s="223"/>
      <c r="I98" s="231"/>
      <c r="J98" s="231"/>
    </row>
    <row r="99" spans="2:10" s="217" customFormat="1">
      <c r="B99" s="219"/>
      <c r="C99" s="220"/>
      <c r="D99" s="220"/>
      <c r="E99" s="233"/>
      <c r="F99" s="234"/>
      <c r="G99" s="231"/>
      <c r="H99" s="223"/>
      <c r="I99" s="231"/>
      <c r="J99" s="231"/>
    </row>
    <row r="100" spans="2:10" s="217" customFormat="1">
      <c r="B100" s="219"/>
      <c r="C100" s="220"/>
      <c r="D100" s="220"/>
      <c r="E100" s="233"/>
      <c r="F100" s="234"/>
      <c r="G100" s="231"/>
      <c r="H100" s="223"/>
      <c r="I100" s="231"/>
      <c r="J100" s="231"/>
    </row>
    <row r="101" spans="2:10" s="217" customFormat="1">
      <c r="B101" s="219"/>
      <c r="C101" s="220"/>
      <c r="D101" s="220"/>
      <c r="E101" s="233"/>
      <c r="F101" s="234"/>
      <c r="G101" s="231"/>
      <c r="H101" s="223"/>
      <c r="I101" s="231"/>
      <c r="J101" s="231"/>
    </row>
    <row r="102" spans="2:10" s="217" customFormat="1">
      <c r="B102" s="219"/>
      <c r="C102" s="220"/>
      <c r="D102" s="220"/>
      <c r="E102" s="233"/>
      <c r="F102" s="234"/>
      <c r="G102" s="231"/>
      <c r="H102" s="223"/>
      <c r="I102" s="231"/>
      <c r="J102" s="231"/>
    </row>
    <row r="103" spans="2:10" s="217" customFormat="1">
      <c r="B103" s="219"/>
      <c r="C103" s="220"/>
      <c r="D103" s="220"/>
      <c r="E103" s="233"/>
      <c r="F103" s="234"/>
      <c r="G103" s="231"/>
      <c r="H103" s="223"/>
      <c r="I103" s="231"/>
      <c r="J103" s="231"/>
    </row>
    <row r="104" spans="2:10" s="217" customFormat="1">
      <c r="B104" s="219"/>
      <c r="C104" s="220"/>
      <c r="D104" s="220"/>
      <c r="E104" s="233"/>
      <c r="F104" s="234"/>
      <c r="G104" s="231"/>
      <c r="H104" s="223"/>
      <c r="I104" s="231"/>
      <c r="J104" s="231"/>
    </row>
    <row r="105" spans="2:10" s="217" customFormat="1">
      <c r="B105" s="219"/>
      <c r="C105" s="220"/>
      <c r="D105" s="220"/>
      <c r="E105" s="233"/>
      <c r="F105" s="234"/>
      <c r="G105" s="231"/>
      <c r="H105" s="223"/>
      <c r="I105" s="231"/>
      <c r="J105" s="231"/>
    </row>
    <row r="106" spans="2:10" s="217" customFormat="1">
      <c r="B106" s="219"/>
      <c r="C106" s="220"/>
      <c r="D106" s="220"/>
      <c r="E106" s="233"/>
      <c r="F106" s="234"/>
      <c r="G106" s="231"/>
      <c r="H106" s="223"/>
      <c r="I106" s="231"/>
      <c r="J106" s="231"/>
    </row>
    <row r="107" spans="2:10" s="217" customFormat="1">
      <c r="B107" s="219"/>
      <c r="C107" s="220"/>
      <c r="D107" s="220"/>
      <c r="E107" s="233"/>
      <c r="F107" s="234"/>
      <c r="G107" s="231"/>
      <c r="H107" s="223"/>
      <c r="I107" s="231"/>
      <c r="J107" s="231"/>
    </row>
    <row r="108" spans="2:10" s="217" customFormat="1">
      <c r="B108" s="219"/>
      <c r="C108" s="220"/>
      <c r="D108" s="220"/>
      <c r="E108" s="233"/>
      <c r="F108" s="234"/>
      <c r="G108" s="231"/>
      <c r="H108" s="223"/>
      <c r="I108" s="231"/>
      <c r="J108" s="231"/>
    </row>
    <row r="109" spans="2:10" s="217" customFormat="1">
      <c r="B109" s="219"/>
      <c r="C109" s="220"/>
      <c r="D109" s="220"/>
      <c r="E109" s="233"/>
      <c r="F109" s="234"/>
      <c r="G109" s="231"/>
      <c r="H109" s="223"/>
      <c r="I109" s="231"/>
      <c r="J109" s="231"/>
    </row>
    <row r="110" spans="2:10" s="217" customFormat="1">
      <c r="B110" s="219"/>
      <c r="C110" s="220"/>
      <c r="D110" s="220"/>
      <c r="E110" s="233"/>
      <c r="F110" s="234"/>
      <c r="G110" s="231"/>
      <c r="H110" s="223"/>
      <c r="I110" s="231"/>
      <c r="J110" s="231"/>
    </row>
    <row r="111" spans="2:10" s="217" customFormat="1">
      <c r="B111" s="219"/>
      <c r="C111" s="220"/>
      <c r="D111" s="220"/>
      <c r="E111" s="233"/>
      <c r="F111" s="234"/>
      <c r="G111" s="231"/>
      <c r="H111" s="223"/>
      <c r="I111" s="231"/>
      <c r="J111" s="231"/>
    </row>
    <row r="112" spans="2:10" s="217" customFormat="1">
      <c r="B112" s="219"/>
      <c r="C112" s="220"/>
      <c r="D112" s="220"/>
      <c r="E112" s="233"/>
      <c r="F112" s="234"/>
      <c r="G112" s="231"/>
      <c r="H112" s="223"/>
      <c r="I112" s="231"/>
      <c r="J112" s="231"/>
    </row>
    <row r="113" spans="2:10" s="217" customFormat="1">
      <c r="B113" s="219"/>
      <c r="C113" s="220"/>
      <c r="D113" s="220"/>
      <c r="E113" s="233"/>
      <c r="F113" s="234"/>
      <c r="G113" s="231"/>
      <c r="H113" s="223"/>
      <c r="I113" s="231"/>
      <c r="J113" s="231"/>
    </row>
    <row r="114" spans="2:10" s="217" customFormat="1">
      <c r="B114" s="219"/>
      <c r="C114" s="220"/>
      <c r="D114" s="220"/>
      <c r="E114" s="233"/>
      <c r="F114" s="234"/>
      <c r="G114" s="231"/>
      <c r="H114" s="223"/>
      <c r="I114" s="231"/>
      <c r="J114" s="231"/>
    </row>
    <row r="115" spans="2:10" s="217" customFormat="1">
      <c r="B115" s="219"/>
      <c r="C115" s="220"/>
      <c r="D115" s="220"/>
      <c r="E115" s="233"/>
      <c r="F115" s="234"/>
      <c r="G115" s="231"/>
      <c r="H115" s="223"/>
      <c r="I115" s="231"/>
      <c r="J115" s="231"/>
    </row>
    <row r="116" spans="2:10" s="217" customFormat="1">
      <c r="B116" s="219"/>
      <c r="C116" s="220"/>
      <c r="D116" s="220"/>
      <c r="E116" s="233"/>
      <c r="F116" s="234"/>
      <c r="G116" s="231"/>
      <c r="H116" s="223"/>
      <c r="I116" s="231"/>
      <c r="J116" s="231"/>
    </row>
    <row r="117" spans="2:10" s="217" customFormat="1">
      <c r="B117" s="219"/>
      <c r="C117" s="220"/>
      <c r="D117" s="220"/>
      <c r="E117" s="233"/>
      <c r="F117" s="234"/>
      <c r="G117" s="231"/>
      <c r="H117" s="223"/>
      <c r="I117" s="231"/>
      <c r="J117" s="231"/>
    </row>
    <row r="118" spans="2:10" s="217" customFormat="1">
      <c r="B118" s="219"/>
      <c r="C118" s="220"/>
      <c r="D118" s="220"/>
      <c r="E118" s="233"/>
      <c r="F118" s="234"/>
      <c r="G118" s="231"/>
      <c r="H118" s="223"/>
      <c r="I118" s="231"/>
      <c r="J118" s="231"/>
    </row>
    <row r="119" spans="2:10" s="217" customFormat="1">
      <c r="B119" s="219"/>
      <c r="C119" s="220"/>
      <c r="D119" s="220"/>
      <c r="E119" s="233"/>
      <c r="F119" s="234"/>
      <c r="G119" s="231"/>
      <c r="H119" s="223"/>
      <c r="I119" s="231"/>
      <c r="J119" s="231"/>
    </row>
    <row r="120" spans="2:10" s="217" customFormat="1">
      <c r="B120" s="219"/>
      <c r="C120" s="220"/>
      <c r="D120" s="220"/>
      <c r="E120" s="233"/>
      <c r="F120" s="234"/>
      <c r="G120" s="231"/>
      <c r="H120" s="223"/>
      <c r="I120" s="231"/>
      <c r="J120" s="231"/>
    </row>
    <row r="121" spans="2:10" s="217" customFormat="1">
      <c r="B121" s="219"/>
      <c r="C121" s="220"/>
      <c r="D121" s="220"/>
      <c r="E121" s="233"/>
      <c r="F121" s="234"/>
      <c r="G121" s="231"/>
      <c r="H121" s="223"/>
      <c r="I121" s="231"/>
      <c r="J121" s="231"/>
    </row>
    <row r="122" spans="2:10" s="217" customFormat="1">
      <c r="B122" s="219"/>
      <c r="C122" s="220"/>
      <c r="D122" s="220"/>
      <c r="E122" s="233"/>
      <c r="F122" s="234"/>
      <c r="G122" s="231"/>
      <c r="H122" s="223"/>
      <c r="I122" s="231"/>
      <c r="J122" s="231"/>
    </row>
    <row r="123" spans="2:10" s="217" customFormat="1">
      <c r="B123" s="219"/>
      <c r="C123" s="220"/>
      <c r="D123" s="220"/>
      <c r="E123" s="233"/>
      <c r="F123" s="234"/>
      <c r="G123" s="231"/>
      <c r="H123" s="223"/>
      <c r="I123" s="231"/>
      <c r="J123" s="231"/>
    </row>
    <row r="124" spans="2:10" s="217" customFormat="1">
      <c r="B124" s="219"/>
      <c r="C124" s="220"/>
      <c r="D124" s="220"/>
      <c r="E124" s="233"/>
      <c r="F124" s="234"/>
      <c r="G124" s="231"/>
      <c r="H124" s="223"/>
      <c r="I124" s="231"/>
      <c r="J124" s="231"/>
    </row>
    <row r="125" spans="2:10" s="217" customFormat="1">
      <c r="B125" s="219"/>
      <c r="C125" s="220"/>
      <c r="D125" s="220"/>
      <c r="E125" s="233"/>
      <c r="F125" s="234"/>
      <c r="G125" s="231"/>
      <c r="H125" s="223"/>
      <c r="I125" s="231"/>
      <c r="J125" s="231"/>
    </row>
    <row r="126" spans="2:10" s="217" customFormat="1">
      <c r="B126" s="219"/>
      <c r="C126" s="220"/>
      <c r="D126" s="220"/>
      <c r="E126" s="233"/>
      <c r="F126" s="234"/>
      <c r="G126" s="231"/>
      <c r="H126" s="223"/>
      <c r="I126" s="231"/>
      <c r="J126" s="231"/>
    </row>
    <row r="127" spans="2:10" s="217" customFormat="1">
      <c r="B127" s="219"/>
      <c r="C127" s="220"/>
      <c r="D127" s="220"/>
      <c r="E127" s="233"/>
      <c r="F127" s="234"/>
      <c r="G127" s="231"/>
      <c r="H127" s="223"/>
      <c r="I127" s="231"/>
      <c r="J127" s="231"/>
    </row>
    <row r="128" spans="2:10" s="217" customFormat="1">
      <c r="B128" s="219"/>
      <c r="C128" s="220"/>
      <c r="D128" s="220"/>
      <c r="E128" s="233"/>
      <c r="F128" s="234"/>
      <c r="G128" s="231"/>
      <c r="H128" s="223"/>
      <c r="I128" s="231"/>
      <c r="J128" s="231"/>
    </row>
    <row r="129" spans="2:10" s="217" customFormat="1">
      <c r="B129" s="219"/>
      <c r="C129" s="220"/>
      <c r="D129" s="220"/>
      <c r="E129" s="233"/>
      <c r="F129" s="234"/>
      <c r="G129" s="231"/>
      <c r="H129" s="223"/>
      <c r="I129" s="231"/>
      <c r="J129" s="231"/>
    </row>
    <row r="130" spans="2:10" s="217" customFormat="1">
      <c r="B130" s="219"/>
      <c r="C130" s="220"/>
      <c r="D130" s="220"/>
      <c r="E130" s="233"/>
      <c r="F130" s="234"/>
      <c r="G130" s="231"/>
      <c r="H130" s="223"/>
      <c r="I130" s="231"/>
      <c r="J130" s="231"/>
    </row>
    <row r="131" spans="2:10" s="217" customFormat="1">
      <c r="B131" s="219"/>
      <c r="C131" s="220"/>
      <c r="D131" s="220"/>
      <c r="E131" s="233"/>
      <c r="F131" s="234"/>
      <c r="G131" s="231"/>
      <c r="H131" s="223"/>
      <c r="I131" s="231"/>
      <c r="J131" s="231"/>
    </row>
    <row r="132" spans="2:10" s="217" customFormat="1">
      <c r="B132" s="219"/>
      <c r="C132" s="220"/>
      <c r="D132" s="220"/>
      <c r="E132" s="233"/>
      <c r="F132" s="234"/>
      <c r="G132" s="231"/>
      <c r="H132" s="223"/>
      <c r="I132" s="231"/>
      <c r="J132" s="231"/>
    </row>
    <row r="133" spans="2:10" s="217" customFormat="1">
      <c r="B133" s="219"/>
      <c r="C133" s="220"/>
      <c r="D133" s="220"/>
      <c r="E133" s="233"/>
      <c r="F133" s="234"/>
      <c r="G133" s="231"/>
      <c r="H133" s="223"/>
      <c r="I133" s="231"/>
      <c r="J133" s="231"/>
    </row>
    <row r="134" spans="2:10" s="217" customFormat="1">
      <c r="B134" s="219"/>
      <c r="C134" s="220"/>
      <c r="D134" s="220"/>
      <c r="E134" s="233"/>
      <c r="F134" s="234"/>
      <c r="G134" s="231"/>
      <c r="H134" s="223"/>
      <c r="I134" s="231"/>
      <c r="J134" s="231"/>
    </row>
    <row r="135" spans="2:10" s="217" customFormat="1">
      <c r="B135" s="219"/>
      <c r="C135" s="220"/>
      <c r="D135" s="220"/>
      <c r="E135" s="233"/>
      <c r="F135" s="234"/>
      <c r="G135" s="231"/>
      <c r="H135" s="223"/>
      <c r="I135" s="231"/>
      <c r="J135" s="231"/>
    </row>
    <row r="136" spans="2:10" s="217" customFormat="1">
      <c r="B136" s="219"/>
      <c r="C136" s="220"/>
      <c r="D136" s="220"/>
      <c r="E136" s="233"/>
      <c r="F136" s="234"/>
      <c r="G136" s="231"/>
      <c r="H136" s="223"/>
      <c r="I136" s="231"/>
      <c r="J136" s="231"/>
    </row>
    <row r="137" spans="2:10" s="217" customFormat="1">
      <c r="B137" s="219"/>
      <c r="C137" s="220"/>
      <c r="D137" s="220"/>
      <c r="E137" s="233"/>
      <c r="F137" s="234"/>
      <c r="G137" s="231"/>
      <c r="H137" s="223"/>
      <c r="I137" s="231"/>
      <c r="J137" s="231"/>
    </row>
    <row r="138" spans="2:10" s="217" customFormat="1">
      <c r="B138" s="219"/>
      <c r="C138" s="220"/>
      <c r="D138" s="220"/>
      <c r="E138" s="233"/>
      <c r="F138" s="234"/>
      <c r="G138" s="231"/>
      <c r="H138" s="223"/>
      <c r="I138" s="231"/>
      <c r="J138" s="231"/>
    </row>
    <row r="139" spans="2:10" s="217" customFormat="1">
      <c r="B139" s="219"/>
      <c r="C139" s="220"/>
      <c r="D139" s="220"/>
      <c r="E139" s="233"/>
      <c r="F139" s="234"/>
      <c r="G139" s="231"/>
      <c r="H139" s="223"/>
      <c r="I139" s="231"/>
      <c r="J139" s="231"/>
    </row>
    <row r="140" spans="2:10" s="217" customFormat="1">
      <c r="B140" s="219"/>
      <c r="C140" s="220"/>
      <c r="D140" s="220"/>
      <c r="E140" s="233"/>
      <c r="F140" s="234"/>
      <c r="G140" s="231"/>
      <c r="H140" s="223"/>
      <c r="I140" s="231"/>
      <c r="J140" s="231"/>
    </row>
    <row r="141" spans="2:10" s="217" customFormat="1">
      <c r="B141" s="219"/>
      <c r="C141" s="220"/>
      <c r="D141" s="220"/>
      <c r="E141" s="233"/>
      <c r="F141" s="234"/>
      <c r="G141" s="231"/>
      <c r="H141" s="223"/>
      <c r="I141" s="231"/>
      <c r="J141" s="231"/>
    </row>
    <row r="142" spans="2:10" s="217" customFormat="1">
      <c r="B142" s="219"/>
      <c r="C142" s="220"/>
      <c r="D142" s="220"/>
      <c r="E142" s="233"/>
      <c r="F142" s="234"/>
      <c r="G142" s="231"/>
      <c r="H142" s="223"/>
      <c r="I142" s="231"/>
      <c r="J142" s="231"/>
    </row>
    <row r="143" spans="2:10" s="217" customFormat="1">
      <c r="B143" s="219"/>
      <c r="C143" s="220"/>
      <c r="D143" s="220"/>
      <c r="E143" s="233"/>
      <c r="F143" s="234"/>
      <c r="G143" s="231"/>
      <c r="H143" s="223"/>
      <c r="I143" s="231"/>
      <c r="J143" s="231"/>
    </row>
  </sheetData>
  <phoneticPr fontId="29" type="noConversion"/>
  <pageMargins left="0.75" right="0.75" top="1" bottom="1" header="0.5" footer="0.5"/>
  <pageSetup paperSize="9" scale="38" orientation="portrait" horizontalDpi="1200" verticalDpi="1200"/>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F17"/>
  <sheetViews>
    <sheetView workbookViewId="0">
      <selection activeCell="B18" sqref="B18"/>
    </sheetView>
  </sheetViews>
  <sheetFormatPr defaultColWidth="9" defaultRowHeight="15"/>
  <cols>
    <col min="1" max="1" width="79.83203125" customWidth="1"/>
    <col min="2" max="2" width="10.83203125" style="54" customWidth="1"/>
    <col min="3" max="3" width="16.75" customWidth="1"/>
    <col min="4" max="4" width="16.08203125" customWidth="1"/>
    <col min="5" max="5" width="11" customWidth="1"/>
  </cols>
  <sheetData>
    <row r="1" spans="1:6" ht="26.25" customHeight="1">
      <c r="A1" s="509" t="s">
        <v>572</v>
      </c>
      <c r="B1" s="509"/>
      <c r="C1" s="509"/>
      <c r="D1" s="509"/>
      <c r="E1" s="509"/>
      <c r="F1" s="509"/>
    </row>
    <row r="2" spans="1:6">
      <c r="A2" s="510" t="s">
        <v>158</v>
      </c>
      <c r="B2" s="514" t="s">
        <v>573</v>
      </c>
      <c r="C2" s="518" t="s">
        <v>574</v>
      </c>
      <c r="D2" s="518" t="s">
        <v>153</v>
      </c>
      <c r="E2" s="55" t="s">
        <v>575</v>
      </c>
      <c r="F2" s="518" t="s">
        <v>407</v>
      </c>
    </row>
    <row r="3" spans="1:6">
      <c r="A3" s="511"/>
      <c r="B3" s="515"/>
      <c r="C3" s="519"/>
      <c r="D3" s="519"/>
      <c r="E3" s="56" t="s">
        <v>576</v>
      </c>
      <c r="F3" s="519"/>
    </row>
    <row r="4" spans="1:6">
      <c r="A4" s="512" t="s">
        <v>1096</v>
      </c>
      <c r="B4" s="516" t="s">
        <v>1095</v>
      </c>
      <c r="C4" s="520" t="s">
        <v>442</v>
      </c>
      <c r="D4" s="57" t="s">
        <v>577</v>
      </c>
      <c r="E4" s="58" t="s">
        <v>575</v>
      </c>
      <c r="F4" s="522" t="s">
        <v>451</v>
      </c>
    </row>
    <row r="5" spans="1:6">
      <c r="A5" s="513"/>
      <c r="B5" s="517"/>
      <c r="C5" s="521"/>
      <c r="D5" s="59" t="s">
        <v>578</v>
      </c>
      <c r="E5" s="60" t="s">
        <v>576</v>
      </c>
      <c r="F5" s="523"/>
    </row>
    <row r="6" spans="1:6" ht="15.5">
      <c r="A6" s="61" t="s">
        <v>579</v>
      </c>
    </row>
    <row r="7" spans="1:6" ht="15.5">
      <c r="A7" s="61" t="s">
        <v>580</v>
      </c>
    </row>
    <row r="8" spans="1:6" ht="15.5">
      <c r="A8" s="61"/>
    </row>
    <row r="9" spans="1:6">
      <c r="A9" s="62" t="s">
        <v>581</v>
      </c>
      <c r="B9" s="63" t="s">
        <v>582</v>
      </c>
      <c r="C9" s="64" t="s">
        <v>583</v>
      </c>
    </row>
    <row r="10" spans="1:6">
      <c r="A10" s="65" t="s">
        <v>584</v>
      </c>
      <c r="B10" s="66" t="s">
        <v>585</v>
      </c>
      <c r="C10" s="67" t="s">
        <v>586</v>
      </c>
    </row>
    <row r="11" spans="1:6">
      <c r="A11" s="65" t="s">
        <v>587</v>
      </c>
      <c r="B11" s="66" t="s">
        <v>588</v>
      </c>
      <c r="C11" s="67" t="s">
        <v>589</v>
      </c>
    </row>
    <row r="12" spans="1:6">
      <c r="A12" s="65" t="s">
        <v>590</v>
      </c>
      <c r="B12" s="66" t="s">
        <v>591</v>
      </c>
      <c r="C12" s="67" t="s">
        <v>589</v>
      </c>
    </row>
    <row r="13" spans="1:6">
      <c r="A13" s="65" t="s">
        <v>592</v>
      </c>
      <c r="B13" s="66" t="s">
        <v>300</v>
      </c>
      <c r="C13" s="67" t="s">
        <v>589</v>
      </c>
    </row>
    <row r="14" spans="1:6" ht="15.5">
      <c r="A14" s="61"/>
    </row>
    <row r="15" spans="1:6" ht="15.5">
      <c r="A15" s="61" t="s">
        <v>593</v>
      </c>
    </row>
    <row r="16" spans="1:6" s="53" customFormat="1" ht="51">
      <c r="A16" s="68" t="s">
        <v>594</v>
      </c>
      <c r="B16" s="69"/>
    </row>
    <row r="17" spans="1:1">
      <c r="A17" s="70" t="s">
        <v>595</v>
      </c>
    </row>
  </sheetData>
  <mergeCells count="10">
    <mergeCell ref="A1:F1"/>
    <mergeCell ref="A2:A3"/>
    <mergeCell ref="A4:A5"/>
    <mergeCell ref="B2:B3"/>
    <mergeCell ref="B4:B5"/>
    <mergeCell ref="C2:C3"/>
    <mergeCell ref="C4:C5"/>
    <mergeCell ref="D2:D3"/>
    <mergeCell ref="F2:F3"/>
    <mergeCell ref="F4:F5"/>
  </mergeCells>
  <phoneticPr fontId="29" type="noConversion"/>
  <pageMargins left="0.75" right="0.75" top="1" bottom="1" header="0.5" footer="0.5"/>
  <pageSetup paperSize="9" scale="56" orientation="portrait" horizontalDpi="1200" verticalDpi="1200"/>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2:K31"/>
  <sheetViews>
    <sheetView topLeftCell="A13" workbookViewId="0">
      <selection activeCell="M18" sqref="M18"/>
    </sheetView>
  </sheetViews>
  <sheetFormatPr defaultColWidth="9" defaultRowHeight="15"/>
  <cols>
    <col min="3" max="3" width="11.08203125" customWidth="1"/>
  </cols>
  <sheetData>
    <row r="2" spans="1:11">
      <c r="A2" s="38" t="s">
        <v>596</v>
      </c>
    </row>
    <row r="3" spans="1:11">
      <c r="A3" s="38"/>
    </row>
    <row r="4" spans="1:11" ht="15.5">
      <c r="A4" s="39" t="s">
        <v>597</v>
      </c>
    </row>
    <row r="5" spans="1:11" ht="15.5">
      <c r="A5" s="39"/>
    </row>
    <row r="6" spans="1:11" ht="16">
      <c r="A6" s="533" t="s">
        <v>598</v>
      </c>
      <c r="B6" s="533"/>
      <c r="C6" s="533"/>
      <c r="D6" s="533"/>
      <c r="E6" s="533"/>
      <c r="F6" s="533"/>
      <c r="G6" s="533"/>
      <c r="H6" s="533"/>
      <c r="I6" s="533"/>
    </row>
    <row r="7" spans="1:11">
      <c r="A7" s="526" t="s">
        <v>158</v>
      </c>
      <c r="B7" s="526" t="s">
        <v>599</v>
      </c>
      <c r="C7" s="526" t="s">
        <v>574</v>
      </c>
      <c r="D7" s="526" t="s">
        <v>153</v>
      </c>
      <c r="E7" s="40" t="s">
        <v>575</v>
      </c>
      <c r="F7" s="526" t="s">
        <v>407</v>
      </c>
    </row>
    <row r="8" spans="1:11">
      <c r="A8" s="527"/>
      <c r="B8" s="527"/>
      <c r="C8" s="527"/>
      <c r="D8" s="527"/>
      <c r="E8" s="41" t="s">
        <v>576</v>
      </c>
      <c r="F8" s="527"/>
    </row>
    <row r="9" spans="1:11" ht="27.75" customHeight="1">
      <c r="A9" s="528" t="s">
        <v>600</v>
      </c>
      <c r="B9" s="530">
        <v>12</v>
      </c>
      <c r="C9" s="531" t="s">
        <v>454</v>
      </c>
      <c r="D9" s="42" t="s">
        <v>601</v>
      </c>
      <c r="E9" s="43" t="s">
        <v>575</v>
      </c>
      <c r="F9" s="530" t="s">
        <v>571</v>
      </c>
    </row>
    <row r="10" spans="1:11" ht="27" customHeight="1">
      <c r="A10" s="529"/>
      <c r="B10" s="529"/>
      <c r="C10" s="532"/>
      <c r="D10" s="44" t="s">
        <v>602</v>
      </c>
      <c r="E10" s="45" t="s">
        <v>576</v>
      </c>
      <c r="F10" s="529"/>
      <c r="K10" s="52"/>
    </row>
    <row r="11" spans="1:11">
      <c r="A11" s="46"/>
    </row>
    <row r="12" spans="1:11" ht="15.5">
      <c r="A12" s="47" t="s">
        <v>400</v>
      </c>
      <c r="B12" s="48" t="s">
        <v>603</v>
      </c>
      <c r="C12" s="48" t="s">
        <v>604</v>
      </c>
      <c r="D12" s="48" t="s">
        <v>605</v>
      </c>
      <c r="E12" s="48" t="s">
        <v>606</v>
      </c>
      <c r="F12" s="48" t="s">
        <v>607</v>
      </c>
      <c r="G12" s="48" t="s">
        <v>608</v>
      </c>
      <c r="H12" s="48" t="s">
        <v>609</v>
      </c>
      <c r="I12" s="48" t="s">
        <v>610</v>
      </c>
    </row>
    <row r="13" spans="1:11">
      <c r="A13" s="49" t="s">
        <v>611</v>
      </c>
      <c r="B13" s="50" t="s">
        <v>612</v>
      </c>
      <c r="C13" s="50" t="s">
        <v>613</v>
      </c>
      <c r="D13" s="50" t="s">
        <v>614</v>
      </c>
      <c r="E13" s="50" t="s">
        <v>615</v>
      </c>
      <c r="F13" s="50" t="s">
        <v>616</v>
      </c>
      <c r="G13" s="50" t="s">
        <v>617</v>
      </c>
      <c r="H13" s="50" t="s">
        <v>618</v>
      </c>
      <c r="I13" s="50" t="s">
        <v>619</v>
      </c>
    </row>
    <row r="14" spans="1:11">
      <c r="A14" s="49" t="s">
        <v>321</v>
      </c>
      <c r="B14" s="50" t="s">
        <v>620</v>
      </c>
      <c r="C14" s="50" t="s">
        <v>621</v>
      </c>
      <c r="D14" s="50" t="s">
        <v>622</v>
      </c>
      <c r="E14" s="50" t="s">
        <v>623</v>
      </c>
      <c r="F14" s="50" t="s">
        <v>624</v>
      </c>
      <c r="G14" s="50" t="s">
        <v>625</v>
      </c>
      <c r="H14" s="50" t="s">
        <v>626</v>
      </c>
      <c r="I14" s="50" t="s">
        <v>627</v>
      </c>
    </row>
    <row r="15" spans="1:11">
      <c r="A15" s="49" t="s">
        <v>326</v>
      </c>
      <c r="B15" s="50" t="s">
        <v>628</v>
      </c>
      <c r="C15" s="50" t="s">
        <v>629</v>
      </c>
      <c r="D15" s="50" t="s">
        <v>630</v>
      </c>
      <c r="E15" s="50" t="s">
        <v>631</v>
      </c>
      <c r="F15" s="50" t="s">
        <v>632</v>
      </c>
      <c r="G15" s="50" t="s">
        <v>633</v>
      </c>
      <c r="H15" s="50" t="s">
        <v>634</v>
      </c>
      <c r="I15" s="50" t="s">
        <v>635</v>
      </c>
    </row>
    <row r="16" spans="1:11">
      <c r="A16" s="49" t="s">
        <v>332</v>
      </c>
      <c r="B16" s="50" t="s">
        <v>636</v>
      </c>
      <c r="C16" s="50" t="s">
        <v>637</v>
      </c>
      <c r="D16" s="50" t="s">
        <v>638</v>
      </c>
      <c r="E16" s="50" t="s">
        <v>639</v>
      </c>
      <c r="F16" s="50" t="s">
        <v>640</v>
      </c>
      <c r="G16" s="50" t="s">
        <v>641</v>
      </c>
      <c r="H16" s="50" t="s">
        <v>642</v>
      </c>
      <c r="I16" s="50" t="s">
        <v>643</v>
      </c>
    </row>
    <row r="17" spans="1:9">
      <c r="A17" s="49" t="s">
        <v>336</v>
      </c>
      <c r="B17" s="50" t="s">
        <v>644</v>
      </c>
      <c r="C17" s="50" t="s">
        <v>645</v>
      </c>
      <c r="D17" s="50" t="s">
        <v>646</v>
      </c>
      <c r="E17" s="50" t="s">
        <v>647</v>
      </c>
      <c r="F17" s="50" t="s">
        <v>648</v>
      </c>
      <c r="G17" s="50" t="s">
        <v>649</v>
      </c>
      <c r="H17" s="50" t="s">
        <v>650</v>
      </c>
      <c r="I17" s="50" t="s">
        <v>651</v>
      </c>
    </row>
    <row r="18" spans="1:9">
      <c r="A18" s="49" t="s">
        <v>341</v>
      </c>
      <c r="B18" s="50" t="s">
        <v>652</v>
      </c>
      <c r="C18" s="50" t="s">
        <v>653</v>
      </c>
      <c r="D18" s="50" t="s">
        <v>654</v>
      </c>
      <c r="E18" s="50" t="s">
        <v>655</v>
      </c>
      <c r="F18" s="50" t="s">
        <v>656</v>
      </c>
      <c r="G18" s="50" t="s">
        <v>657</v>
      </c>
      <c r="H18" s="50" t="s">
        <v>658</v>
      </c>
      <c r="I18" s="50" t="s">
        <v>659</v>
      </c>
    </row>
    <row r="19" spans="1:9">
      <c r="A19" s="49" t="s">
        <v>345</v>
      </c>
      <c r="B19" s="50" t="s">
        <v>660</v>
      </c>
      <c r="C19" s="50" t="s">
        <v>661</v>
      </c>
      <c r="D19" s="50" t="s">
        <v>662</v>
      </c>
      <c r="E19" s="50" t="s">
        <v>663</v>
      </c>
      <c r="F19" s="50" t="s">
        <v>664</v>
      </c>
      <c r="G19" s="50" t="s">
        <v>665</v>
      </c>
      <c r="H19" s="50" t="s">
        <v>666</v>
      </c>
      <c r="I19" s="50" t="s">
        <v>667</v>
      </c>
    </row>
    <row r="20" spans="1:9">
      <c r="A20" s="49" t="s">
        <v>347</v>
      </c>
      <c r="B20" s="50" t="s">
        <v>668</v>
      </c>
      <c r="C20" s="50" t="s">
        <v>669</v>
      </c>
      <c r="D20" s="50" t="s">
        <v>670</v>
      </c>
      <c r="E20" s="50" t="s">
        <v>671</v>
      </c>
      <c r="F20" s="50" t="s">
        <v>672</v>
      </c>
      <c r="G20" s="50" t="s">
        <v>673</v>
      </c>
      <c r="H20" s="50" t="s">
        <v>674</v>
      </c>
      <c r="I20" s="50" t="s">
        <v>675</v>
      </c>
    </row>
    <row r="21" spans="1:9">
      <c r="A21" s="49" t="s">
        <v>350</v>
      </c>
      <c r="B21" s="50" t="s">
        <v>676</v>
      </c>
      <c r="C21" s="50" t="s">
        <v>677</v>
      </c>
      <c r="D21" s="50" t="s">
        <v>678</v>
      </c>
      <c r="E21" s="50" t="s">
        <v>679</v>
      </c>
      <c r="F21" s="50" t="s">
        <v>680</v>
      </c>
      <c r="G21" s="50" t="s">
        <v>681</v>
      </c>
      <c r="H21" s="50" t="s">
        <v>682</v>
      </c>
      <c r="I21" s="50" t="s">
        <v>683</v>
      </c>
    </row>
    <row r="22" spans="1:9">
      <c r="A22" s="49" t="s">
        <v>352</v>
      </c>
      <c r="B22" s="50" t="s">
        <v>684</v>
      </c>
      <c r="C22" s="50" t="s">
        <v>685</v>
      </c>
      <c r="D22" s="50" t="s">
        <v>686</v>
      </c>
      <c r="E22" s="50" t="s">
        <v>687</v>
      </c>
      <c r="F22" s="50" t="s">
        <v>688</v>
      </c>
      <c r="G22" s="50" t="s">
        <v>689</v>
      </c>
      <c r="H22" s="50" t="s">
        <v>690</v>
      </c>
      <c r="I22" s="50" t="s">
        <v>691</v>
      </c>
    </row>
    <row r="23" spans="1:9">
      <c r="A23" s="49" t="s">
        <v>353</v>
      </c>
      <c r="B23" s="50" t="s">
        <v>501</v>
      </c>
      <c r="C23" s="50" t="s">
        <v>501</v>
      </c>
      <c r="D23" s="50" t="s">
        <v>501</v>
      </c>
      <c r="E23" s="50" t="s">
        <v>501</v>
      </c>
      <c r="F23" s="50" t="s">
        <v>501</v>
      </c>
      <c r="G23" s="50" t="s">
        <v>692</v>
      </c>
      <c r="H23" s="50" t="s">
        <v>693</v>
      </c>
      <c r="I23" s="50" t="s">
        <v>694</v>
      </c>
    </row>
    <row r="24" spans="1:9">
      <c r="A24" s="49" t="s">
        <v>359</v>
      </c>
      <c r="B24" s="50" t="s">
        <v>501</v>
      </c>
      <c r="C24" s="50" t="s">
        <v>501</v>
      </c>
      <c r="D24" s="50" t="s">
        <v>501</v>
      </c>
      <c r="E24" s="50" t="s">
        <v>501</v>
      </c>
      <c r="F24" s="50" t="s">
        <v>501</v>
      </c>
      <c r="G24" s="50" t="s">
        <v>501</v>
      </c>
      <c r="H24" s="50" t="s">
        <v>501</v>
      </c>
      <c r="I24" s="50" t="s">
        <v>501</v>
      </c>
    </row>
    <row r="25" spans="1:9" ht="16">
      <c r="A25" s="51" t="s">
        <v>695</v>
      </c>
    </row>
    <row r="26" spans="1:9" ht="20.25" customHeight="1">
      <c r="A26" s="525" t="s">
        <v>696</v>
      </c>
      <c r="B26" s="525"/>
      <c r="C26" s="525"/>
      <c r="D26" s="525"/>
      <c r="E26" s="525"/>
      <c r="F26" s="525"/>
      <c r="G26" s="525"/>
      <c r="H26" s="525"/>
      <c r="I26" s="525"/>
    </row>
    <row r="27" spans="1:9" ht="21.75" customHeight="1">
      <c r="A27" s="524" t="s">
        <v>697</v>
      </c>
      <c r="B27" s="525"/>
      <c r="C27" s="525"/>
      <c r="D27" s="525"/>
      <c r="E27" s="525"/>
      <c r="F27" s="525"/>
      <c r="G27" s="525"/>
      <c r="H27" s="525"/>
      <c r="I27" s="525"/>
    </row>
    <row r="28" spans="1:9" ht="24" customHeight="1">
      <c r="A28" s="524" t="s">
        <v>698</v>
      </c>
      <c r="B28" s="525"/>
      <c r="C28" s="525"/>
      <c r="D28" s="525"/>
      <c r="E28" s="525"/>
      <c r="F28" s="525"/>
      <c r="G28" s="525"/>
      <c r="H28" s="525"/>
      <c r="I28" s="525"/>
    </row>
    <row r="29" spans="1:9" ht="27" customHeight="1">
      <c r="A29" s="524" t="s">
        <v>699</v>
      </c>
      <c r="B29" s="525"/>
      <c r="C29" s="525"/>
      <c r="D29" s="525"/>
      <c r="E29" s="525"/>
      <c r="F29" s="525"/>
      <c r="G29" s="525"/>
      <c r="H29" s="525"/>
      <c r="I29" s="525"/>
    </row>
    <row r="30" spans="1:9" ht="35.25" customHeight="1">
      <c r="A30" s="524" t="s">
        <v>700</v>
      </c>
      <c r="B30" s="525"/>
      <c r="C30" s="525"/>
      <c r="D30" s="525"/>
      <c r="E30" s="525"/>
      <c r="F30" s="525"/>
      <c r="G30" s="525"/>
      <c r="H30" s="525"/>
      <c r="I30" s="525"/>
    </row>
    <row r="31" spans="1:9" ht="35.25" customHeight="1">
      <c r="A31" s="524" t="s">
        <v>701</v>
      </c>
      <c r="B31" s="525"/>
      <c r="C31" s="525"/>
      <c r="D31" s="525"/>
      <c r="E31" s="525"/>
      <c r="F31" s="525"/>
      <c r="G31" s="525"/>
      <c r="H31" s="525"/>
      <c r="I31" s="525"/>
    </row>
  </sheetData>
  <mergeCells count="16">
    <mergeCell ref="A6:I6"/>
    <mergeCell ref="A26:I26"/>
    <mergeCell ref="A27:I27"/>
    <mergeCell ref="A28:I28"/>
    <mergeCell ref="A29:I29"/>
    <mergeCell ref="A30:I30"/>
    <mergeCell ref="A31:I31"/>
    <mergeCell ref="A7:A8"/>
    <mergeCell ref="A9:A10"/>
    <mergeCell ref="B7:B8"/>
    <mergeCell ref="B9:B10"/>
    <mergeCell ref="C7:C8"/>
    <mergeCell ref="C9:C10"/>
    <mergeCell ref="D7:D8"/>
    <mergeCell ref="F7:F8"/>
    <mergeCell ref="F9:F10"/>
  </mergeCells>
  <phoneticPr fontId="29" type="noConversion"/>
  <pageMargins left="0.75" right="0.75" top="1" bottom="1" header="0.5" footer="0.5"/>
  <pageSetup paperSize="9" orientation="portrait" horizontalDpi="1200" verticalDpi="1200"/>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15"/>
  <sheetViews>
    <sheetView topLeftCell="A7" zoomScale="85" workbookViewId="0">
      <selection activeCell="D6" sqref="D6"/>
    </sheetView>
  </sheetViews>
  <sheetFormatPr defaultColWidth="9" defaultRowHeight="15"/>
  <cols>
    <col min="2" max="2" width="16.58203125" customWidth="1"/>
    <col min="3" max="3" width="8.75" customWidth="1"/>
    <col min="4" max="4" width="79.5" customWidth="1"/>
  </cols>
  <sheetData>
    <row r="1" spans="1:4" ht="21.75" customHeight="1">
      <c r="A1" s="26" t="s">
        <v>702</v>
      </c>
      <c r="B1" s="27" t="s">
        <v>703</v>
      </c>
      <c r="C1" s="27" t="s">
        <v>704</v>
      </c>
      <c r="D1" s="28" t="s">
        <v>574</v>
      </c>
    </row>
    <row r="2" spans="1:4" ht="336.5" customHeight="1">
      <c r="A2" s="29">
        <v>0</v>
      </c>
      <c r="B2" s="30">
        <v>3</v>
      </c>
      <c r="C2" s="31" t="s">
        <v>211</v>
      </c>
      <c r="D2" s="32" t="s">
        <v>1076</v>
      </c>
    </row>
    <row r="3" spans="1:4" ht="43.5" customHeight="1">
      <c r="A3" s="29">
        <v>3</v>
      </c>
      <c r="B3" s="30">
        <v>3</v>
      </c>
      <c r="C3" s="31" t="s">
        <v>705</v>
      </c>
      <c r="D3" s="33" t="s">
        <v>850</v>
      </c>
    </row>
    <row r="4" spans="1:4" ht="37.5" customHeight="1">
      <c r="A4" s="29">
        <v>6</v>
      </c>
      <c r="B4" s="30">
        <v>14</v>
      </c>
      <c r="C4" s="31" t="s">
        <v>706</v>
      </c>
      <c r="D4" s="34" t="s">
        <v>707</v>
      </c>
    </row>
    <row r="5" spans="1:4" ht="37.5" customHeight="1">
      <c r="A5" s="29">
        <v>14</v>
      </c>
      <c r="B5" s="30">
        <v>3</v>
      </c>
      <c r="C5" s="31" t="s">
        <v>708</v>
      </c>
      <c r="D5" s="33" t="s">
        <v>709</v>
      </c>
    </row>
    <row r="6" spans="1:4" ht="37.5" customHeight="1">
      <c r="A6" s="29">
        <v>17</v>
      </c>
      <c r="B6" s="30">
        <v>9</v>
      </c>
      <c r="C6" s="31" t="s">
        <v>710</v>
      </c>
      <c r="D6" s="33" t="s">
        <v>1077</v>
      </c>
    </row>
    <row r="7" spans="1:4" ht="99.75" customHeight="1">
      <c r="A7" s="35">
        <v>20</v>
      </c>
      <c r="B7" s="30">
        <v>1</v>
      </c>
      <c r="C7" s="31" t="s">
        <v>711</v>
      </c>
      <c r="D7" s="33" t="s">
        <v>1075</v>
      </c>
    </row>
    <row r="8" spans="1:4" ht="19.5" customHeight="1">
      <c r="A8" s="35">
        <v>21</v>
      </c>
      <c r="B8" s="30">
        <v>4</v>
      </c>
      <c r="C8" s="31" t="s">
        <v>712</v>
      </c>
      <c r="D8" s="36" t="s">
        <v>713</v>
      </c>
    </row>
    <row r="9" spans="1:4" ht="19.5" customHeight="1">
      <c r="A9" s="35">
        <v>25</v>
      </c>
      <c r="B9" s="30">
        <v>4</v>
      </c>
      <c r="C9" s="31" t="s">
        <v>714</v>
      </c>
      <c r="D9" s="36" t="s">
        <v>715</v>
      </c>
    </row>
    <row r="10" spans="1:4" ht="21.75" customHeight="1">
      <c r="A10" s="35">
        <v>29</v>
      </c>
      <c r="B10" s="30">
        <v>4</v>
      </c>
      <c r="C10" s="31" t="s">
        <v>716</v>
      </c>
      <c r="D10" s="36" t="s">
        <v>717</v>
      </c>
    </row>
    <row r="11" spans="1:4" ht="20.25" customHeight="1">
      <c r="A11" s="35" t="s">
        <v>718</v>
      </c>
      <c r="B11" s="30">
        <v>4</v>
      </c>
      <c r="C11" s="31" t="s">
        <v>719</v>
      </c>
      <c r="D11" s="36" t="s">
        <v>720</v>
      </c>
    </row>
    <row r="12" spans="1:4" ht="21.75" customHeight="1">
      <c r="A12" s="35">
        <v>31</v>
      </c>
      <c r="B12" s="30">
        <v>4</v>
      </c>
      <c r="C12" s="31" t="s">
        <v>721</v>
      </c>
      <c r="D12" s="36" t="s">
        <v>722</v>
      </c>
    </row>
    <row r="13" spans="1:4" ht="18.75" customHeight="1">
      <c r="A13" s="35">
        <v>35</v>
      </c>
      <c r="B13" s="30">
        <v>4</v>
      </c>
      <c r="C13" s="31" t="s">
        <v>723</v>
      </c>
      <c r="D13" s="36" t="s">
        <v>724</v>
      </c>
    </row>
    <row r="14" spans="1:4" ht="18.75" customHeight="1">
      <c r="A14" s="35" t="s">
        <v>725</v>
      </c>
      <c r="B14" s="30" t="s">
        <v>725</v>
      </c>
      <c r="C14" s="31" t="s">
        <v>725</v>
      </c>
      <c r="D14" s="33" t="s">
        <v>725</v>
      </c>
    </row>
    <row r="15" spans="1:4" ht="21.75" customHeight="1">
      <c r="A15" s="29"/>
      <c r="B15" s="30"/>
      <c r="C15" s="31"/>
      <c r="D15" s="37"/>
    </row>
  </sheetData>
  <phoneticPr fontId="29" type="noConversion"/>
  <pageMargins left="0.75" right="0.75" top="1" bottom="1" header="0.5" footer="0.5"/>
  <pageSetup paperSize="9" scale="71" orientation="portrait" horizontalDpi="1200" verticalDpi="1200"/>
  <headerFooter alignWithMargins="0"/>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367"/>
  <sheetViews>
    <sheetView workbookViewId="0">
      <selection activeCell="F5" sqref="F5"/>
    </sheetView>
  </sheetViews>
  <sheetFormatPr defaultColWidth="9" defaultRowHeight="12.5"/>
  <cols>
    <col min="1" max="1" width="5.25" style="17" customWidth="1"/>
    <col min="2" max="2" width="18.58203125" style="18" customWidth="1"/>
    <col min="3" max="3" width="4.33203125" style="17" bestFit="1" customWidth="1"/>
    <col min="4" max="4" width="22.08203125" style="17" customWidth="1"/>
    <col min="5" max="5" width="15.5" style="17" bestFit="1" customWidth="1"/>
    <col min="6" max="6" width="27.33203125" style="17" customWidth="1"/>
    <col min="7" max="7" width="19.33203125" style="19" customWidth="1"/>
    <col min="8" max="8" width="25.4140625" style="374" customWidth="1"/>
    <col min="9" max="16384" width="9" style="17"/>
  </cols>
  <sheetData>
    <row r="1" spans="1:8" ht="22.5" customHeight="1">
      <c r="A1" s="20" t="s">
        <v>158</v>
      </c>
      <c r="B1" s="21" t="s">
        <v>574</v>
      </c>
      <c r="C1" s="22" t="s">
        <v>437</v>
      </c>
      <c r="D1" s="22" t="s">
        <v>726</v>
      </c>
      <c r="E1" s="22" t="s">
        <v>727</v>
      </c>
      <c r="F1" s="22" t="s">
        <v>728</v>
      </c>
      <c r="G1" s="372" t="s">
        <v>729</v>
      </c>
      <c r="H1" s="376" t="s">
        <v>1085</v>
      </c>
    </row>
    <row r="2" spans="1:8" s="16" customFormat="1" ht="25">
      <c r="A2" s="23" t="s">
        <v>356</v>
      </c>
      <c r="B2" s="24" t="s">
        <v>730</v>
      </c>
      <c r="C2" s="23"/>
      <c r="D2" s="23"/>
      <c r="F2" s="23"/>
      <c r="G2" s="373"/>
      <c r="H2" s="375"/>
    </row>
    <row r="3" spans="1:8" s="16" customFormat="1" ht="25">
      <c r="A3" s="363" t="s">
        <v>815</v>
      </c>
      <c r="B3" s="353" t="s">
        <v>769</v>
      </c>
      <c r="C3" s="351" t="s">
        <v>328</v>
      </c>
      <c r="D3" s="378" t="s">
        <v>816</v>
      </c>
      <c r="E3" s="353" t="s">
        <v>770</v>
      </c>
      <c r="F3" s="23"/>
      <c r="G3" s="373" t="s">
        <v>817</v>
      </c>
      <c r="H3" s="377" t="s">
        <v>1086</v>
      </c>
    </row>
    <row r="4" spans="1:8" s="16" customFormat="1">
      <c r="A4" s="23"/>
      <c r="B4" s="24"/>
      <c r="C4" s="23"/>
      <c r="D4" s="23"/>
      <c r="E4" s="23"/>
      <c r="F4" s="23"/>
      <c r="G4" s="373"/>
      <c r="H4" s="375"/>
    </row>
    <row r="5" spans="1:8" s="16" customFormat="1">
      <c r="A5" s="23"/>
      <c r="B5" s="24"/>
      <c r="C5" s="23"/>
      <c r="D5" s="23"/>
      <c r="E5" s="23"/>
      <c r="F5" s="23"/>
      <c r="G5" s="373"/>
      <c r="H5" s="375"/>
    </row>
    <row r="6" spans="1:8" s="16" customFormat="1">
      <c r="A6" s="23"/>
      <c r="B6" s="24"/>
      <c r="C6" s="23"/>
      <c r="D6" s="23"/>
      <c r="E6" s="23"/>
      <c r="F6" s="23"/>
      <c r="G6" s="373"/>
      <c r="H6" s="375"/>
    </row>
    <row r="7" spans="1:8" s="16" customFormat="1">
      <c r="A7" s="23"/>
      <c r="B7" s="24"/>
      <c r="C7" s="23"/>
      <c r="D7" s="23"/>
      <c r="E7" s="23"/>
      <c r="F7" s="23"/>
      <c r="G7" s="373"/>
      <c r="H7" s="375"/>
    </row>
    <row r="8" spans="1:8" s="16" customFormat="1">
      <c r="A8" s="23"/>
      <c r="B8" s="24"/>
      <c r="C8" s="23"/>
      <c r="D8" s="23"/>
      <c r="E8" s="23"/>
      <c r="F8" s="23"/>
      <c r="G8" s="373"/>
      <c r="H8" s="375"/>
    </row>
    <row r="9" spans="1:8" s="16" customFormat="1">
      <c r="A9" s="23"/>
      <c r="B9" s="24"/>
      <c r="C9" s="23"/>
      <c r="D9" s="23"/>
      <c r="E9" s="23"/>
      <c r="F9" s="23"/>
      <c r="G9" s="373"/>
      <c r="H9" s="375"/>
    </row>
    <row r="10" spans="1:8" s="16" customFormat="1">
      <c r="A10" s="23"/>
      <c r="B10" s="24"/>
      <c r="C10" s="23"/>
      <c r="D10" s="23"/>
      <c r="E10" s="23"/>
      <c r="F10" s="23"/>
      <c r="G10" s="373"/>
      <c r="H10" s="375"/>
    </row>
    <row r="11" spans="1:8" s="16" customFormat="1">
      <c r="A11" s="23"/>
      <c r="B11" s="24"/>
      <c r="C11" s="23"/>
      <c r="D11" s="23"/>
      <c r="E11" s="23"/>
      <c r="F11" s="23"/>
      <c r="G11" s="373"/>
      <c r="H11" s="375"/>
    </row>
    <row r="12" spans="1:8" s="16" customFormat="1">
      <c r="A12" s="23"/>
      <c r="B12" s="24"/>
      <c r="C12" s="23"/>
      <c r="D12" s="23"/>
      <c r="E12" s="23"/>
      <c r="F12" s="23"/>
      <c r="G12" s="373"/>
      <c r="H12" s="375"/>
    </row>
    <row r="13" spans="1:8" s="16" customFormat="1">
      <c r="A13" s="23"/>
      <c r="B13" s="24"/>
      <c r="C13" s="23"/>
      <c r="D13" s="23"/>
      <c r="E13" s="23"/>
      <c r="F13" s="23"/>
      <c r="G13" s="373"/>
      <c r="H13" s="375"/>
    </row>
    <row r="14" spans="1:8" s="16" customFormat="1">
      <c r="A14" s="23"/>
      <c r="B14" s="24"/>
      <c r="C14" s="23"/>
      <c r="D14" s="23"/>
      <c r="E14" s="23"/>
      <c r="F14" s="23"/>
      <c r="G14" s="373"/>
      <c r="H14" s="375"/>
    </row>
    <row r="15" spans="1:8" s="16" customFormat="1">
      <c r="A15" s="23"/>
      <c r="B15" s="24"/>
      <c r="C15" s="23"/>
      <c r="D15" s="23"/>
      <c r="E15" s="23"/>
      <c r="F15" s="23"/>
      <c r="G15" s="373"/>
      <c r="H15" s="375"/>
    </row>
    <row r="16" spans="1:8" s="16" customFormat="1">
      <c r="A16" s="23"/>
      <c r="B16" s="24"/>
      <c r="C16" s="23"/>
      <c r="D16" s="23"/>
      <c r="E16" s="23"/>
      <c r="F16" s="23"/>
      <c r="G16" s="373"/>
      <c r="H16" s="375"/>
    </row>
    <row r="17" spans="1:8" s="16" customFormat="1">
      <c r="A17" s="23"/>
      <c r="B17" s="24"/>
      <c r="C17" s="23"/>
      <c r="D17" s="23"/>
      <c r="E17" s="23"/>
      <c r="F17" s="23"/>
      <c r="G17" s="373"/>
      <c r="H17" s="375"/>
    </row>
    <row r="18" spans="1:8" s="16" customFormat="1">
      <c r="A18" s="23"/>
      <c r="B18" s="24"/>
      <c r="C18" s="23"/>
      <c r="D18" s="23"/>
      <c r="E18" s="23"/>
      <c r="F18" s="23"/>
      <c r="G18" s="373"/>
      <c r="H18" s="375"/>
    </row>
    <row r="19" spans="1:8" s="16" customFormat="1">
      <c r="B19" s="25"/>
      <c r="G19" s="19"/>
      <c r="H19" s="375"/>
    </row>
    <row r="20" spans="1:8" s="16" customFormat="1">
      <c r="B20" s="25"/>
      <c r="G20" s="19"/>
      <c r="H20" s="375"/>
    </row>
    <row r="21" spans="1:8" s="16" customFormat="1">
      <c r="B21" s="25"/>
      <c r="G21" s="19"/>
      <c r="H21" s="375"/>
    </row>
    <row r="22" spans="1:8" s="16" customFormat="1">
      <c r="B22" s="25"/>
      <c r="G22" s="19"/>
      <c r="H22" s="375"/>
    </row>
    <row r="23" spans="1:8" s="16" customFormat="1">
      <c r="B23" s="25"/>
      <c r="G23" s="19"/>
      <c r="H23" s="375"/>
    </row>
    <row r="24" spans="1:8" s="16" customFormat="1">
      <c r="B24" s="25"/>
      <c r="G24" s="19"/>
      <c r="H24" s="375"/>
    </row>
    <row r="25" spans="1:8" s="16" customFormat="1">
      <c r="B25" s="25"/>
      <c r="G25" s="19"/>
      <c r="H25" s="375"/>
    </row>
    <row r="26" spans="1:8" s="16" customFormat="1">
      <c r="B26" s="25"/>
      <c r="G26" s="19"/>
      <c r="H26" s="375"/>
    </row>
    <row r="27" spans="1:8" s="16" customFormat="1">
      <c r="B27" s="25"/>
      <c r="G27" s="19"/>
      <c r="H27" s="375"/>
    </row>
    <row r="28" spans="1:8" s="16" customFormat="1">
      <c r="B28" s="25"/>
      <c r="G28" s="19"/>
      <c r="H28" s="375"/>
    </row>
    <row r="29" spans="1:8" s="16" customFormat="1">
      <c r="B29" s="25"/>
      <c r="G29" s="19"/>
      <c r="H29" s="375"/>
    </row>
    <row r="30" spans="1:8" s="16" customFormat="1">
      <c r="B30" s="25"/>
      <c r="G30" s="19"/>
      <c r="H30" s="375"/>
    </row>
    <row r="31" spans="1:8" s="16" customFormat="1">
      <c r="B31" s="25"/>
      <c r="G31" s="19"/>
      <c r="H31" s="375"/>
    </row>
    <row r="32" spans="1:8" s="16" customFormat="1">
      <c r="B32" s="25"/>
      <c r="G32" s="19"/>
      <c r="H32" s="375"/>
    </row>
    <row r="33" spans="2:8" s="16" customFormat="1">
      <c r="B33" s="25"/>
      <c r="G33" s="19"/>
      <c r="H33" s="375"/>
    </row>
    <row r="34" spans="2:8" s="16" customFormat="1">
      <c r="B34" s="25"/>
      <c r="G34" s="19"/>
      <c r="H34" s="375"/>
    </row>
    <row r="35" spans="2:8" s="16" customFormat="1">
      <c r="B35" s="25"/>
      <c r="G35" s="19"/>
      <c r="H35" s="375"/>
    </row>
    <row r="36" spans="2:8" s="16" customFormat="1">
      <c r="B36" s="25"/>
      <c r="G36" s="19"/>
      <c r="H36" s="375"/>
    </row>
    <row r="37" spans="2:8" s="16" customFormat="1">
      <c r="B37" s="25"/>
      <c r="G37" s="19"/>
      <c r="H37" s="375"/>
    </row>
    <row r="38" spans="2:8" s="16" customFormat="1">
      <c r="B38" s="25"/>
      <c r="G38" s="19"/>
      <c r="H38" s="375"/>
    </row>
    <row r="39" spans="2:8" s="16" customFormat="1">
      <c r="B39" s="25"/>
      <c r="G39" s="19"/>
      <c r="H39" s="375"/>
    </row>
    <row r="40" spans="2:8" s="16" customFormat="1">
      <c r="B40" s="25"/>
      <c r="G40" s="19"/>
      <c r="H40" s="375"/>
    </row>
    <row r="41" spans="2:8" s="16" customFormat="1">
      <c r="B41" s="25"/>
      <c r="G41" s="19"/>
      <c r="H41" s="375"/>
    </row>
    <row r="42" spans="2:8" s="16" customFormat="1">
      <c r="B42" s="25"/>
      <c r="G42" s="19"/>
      <c r="H42" s="375"/>
    </row>
    <row r="43" spans="2:8" s="16" customFormat="1">
      <c r="B43" s="25"/>
      <c r="G43" s="19"/>
      <c r="H43" s="375"/>
    </row>
    <row r="44" spans="2:8" s="16" customFormat="1">
      <c r="B44" s="25"/>
      <c r="G44" s="19"/>
      <c r="H44" s="375"/>
    </row>
    <row r="45" spans="2:8" s="16" customFormat="1">
      <c r="B45" s="25"/>
      <c r="G45" s="19"/>
      <c r="H45" s="375"/>
    </row>
    <row r="46" spans="2:8" s="16" customFormat="1">
      <c r="B46" s="25"/>
      <c r="G46" s="19"/>
      <c r="H46" s="375"/>
    </row>
    <row r="47" spans="2:8" s="16" customFormat="1">
      <c r="B47" s="25"/>
      <c r="G47" s="19"/>
      <c r="H47" s="375"/>
    </row>
    <row r="48" spans="2:8" s="16" customFormat="1">
      <c r="B48" s="25"/>
      <c r="G48" s="19"/>
      <c r="H48" s="375"/>
    </row>
    <row r="49" spans="2:8" s="16" customFormat="1">
      <c r="B49" s="25"/>
      <c r="G49" s="19"/>
      <c r="H49" s="375"/>
    </row>
    <row r="50" spans="2:8" s="16" customFormat="1">
      <c r="B50" s="25"/>
      <c r="G50" s="19"/>
      <c r="H50" s="375"/>
    </row>
    <row r="51" spans="2:8" s="16" customFormat="1">
      <c r="B51" s="25"/>
      <c r="G51" s="19"/>
      <c r="H51" s="375"/>
    </row>
    <row r="52" spans="2:8" s="16" customFormat="1">
      <c r="B52" s="25"/>
      <c r="G52" s="19"/>
      <c r="H52" s="375"/>
    </row>
    <row r="53" spans="2:8" s="16" customFormat="1">
      <c r="B53" s="25"/>
      <c r="G53" s="19"/>
      <c r="H53" s="375"/>
    </row>
    <row r="54" spans="2:8" s="16" customFormat="1">
      <c r="B54" s="25"/>
      <c r="G54" s="19"/>
      <c r="H54" s="375"/>
    </row>
    <row r="55" spans="2:8" s="16" customFormat="1">
      <c r="B55" s="25"/>
      <c r="G55" s="19"/>
      <c r="H55" s="375"/>
    </row>
    <row r="56" spans="2:8" s="16" customFormat="1">
      <c r="B56" s="25"/>
      <c r="G56" s="19"/>
      <c r="H56" s="375"/>
    </row>
    <row r="57" spans="2:8" s="16" customFormat="1">
      <c r="B57" s="25"/>
      <c r="G57" s="19"/>
      <c r="H57" s="375"/>
    </row>
    <row r="58" spans="2:8" s="16" customFormat="1">
      <c r="B58" s="25"/>
      <c r="G58" s="19"/>
      <c r="H58" s="375"/>
    </row>
    <row r="59" spans="2:8" s="16" customFormat="1">
      <c r="B59" s="25"/>
      <c r="G59" s="19"/>
      <c r="H59" s="375"/>
    </row>
    <row r="60" spans="2:8" s="16" customFormat="1">
      <c r="B60" s="25"/>
      <c r="G60" s="19"/>
      <c r="H60" s="375"/>
    </row>
    <row r="61" spans="2:8" s="16" customFormat="1">
      <c r="B61" s="25"/>
      <c r="G61" s="19"/>
      <c r="H61" s="375"/>
    </row>
    <row r="62" spans="2:8" s="16" customFormat="1">
      <c r="B62" s="25"/>
      <c r="G62" s="19"/>
      <c r="H62" s="375"/>
    </row>
    <row r="63" spans="2:8" s="16" customFormat="1">
      <c r="B63" s="25"/>
      <c r="G63" s="19"/>
      <c r="H63" s="375"/>
    </row>
    <row r="64" spans="2:8" s="16" customFormat="1">
      <c r="B64" s="25"/>
      <c r="G64" s="19"/>
      <c r="H64" s="375"/>
    </row>
    <row r="65" spans="2:8" s="16" customFormat="1">
      <c r="B65" s="25"/>
      <c r="G65" s="19"/>
      <c r="H65" s="375"/>
    </row>
    <row r="66" spans="2:8" s="16" customFormat="1">
      <c r="B66" s="25"/>
      <c r="G66" s="19"/>
      <c r="H66" s="375"/>
    </row>
    <row r="67" spans="2:8" s="16" customFormat="1">
      <c r="B67" s="25"/>
      <c r="G67" s="19"/>
      <c r="H67" s="375"/>
    </row>
    <row r="68" spans="2:8" s="16" customFormat="1">
      <c r="B68" s="25"/>
      <c r="G68" s="19"/>
      <c r="H68" s="375"/>
    </row>
    <row r="69" spans="2:8" s="16" customFormat="1">
      <c r="B69" s="25"/>
      <c r="G69" s="19"/>
      <c r="H69" s="375"/>
    </row>
    <row r="70" spans="2:8" s="16" customFormat="1">
      <c r="B70" s="25"/>
      <c r="G70" s="19"/>
      <c r="H70" s="375"/>
    </row>
    <row r="71" spans="2:8" s="16" customFormat="1">
      <c r="B71" s="25"/>
      <c r="G71" s="19"/>
      <c r="H71" s="375"/>
    </row>
    <row r="72" spans="2:8" s="16" customFormat="1">
      <c r="B72" s="25"/>
      <c r="G72" s="19"/>
      <c r="H72" s="375"/>
    </row>
    <row r="73" spans="2:8" s="16" customFormat="1">
      <c r="B73" s="25"/>
      <c r="G73" s="19"/>
      <c r="H73" s="375"/>
    </row>
    <row r="74" spans="2:8" s="16" customFormat="1">
      <c r="B74" s="25"/>
      <c r="G74" s="19"/>
      <c r="H74" s="375"/>
    </row>
    <row r="75" spans="2:8" s="16" customFormat="1">
      <c r="B75" s="25"/>
      <c r="G75" s="19"/>
      <c r="H75" s="375"/>
    </row>
    <row r="76" spans="2:8" s="16" customFormat="1">
      <c r="B76" s="25"/>
      <c r="G76" s="19"/>
      <c r="H76" s="375"/>
    </row>
    <row r="77" spans="2:8" s="16" customFormat="1">
      <c r="B77" s="25"/>
      <c r="G77" s="19"/>
      <c r="H77" s="375"/>
    </row>
    <row r="78" spans="2:8" s="16" customFormat="1">
      <c r="B78" s="25"/>
      <c r="G78" s="19"/>
      <c r="H78" s="375"/>
    </row>
    <row r="79" spans="2:8" s="16" customFormat="1">
      <c r="B79" s="25"/>
      <c r="G79" s="19"/>
      <c r="H79" s="375"/>
    </row>
    <row r="80" spans="2:8" s="16" customFormat="1">
      <c r="B80" s="25"/>
      <c r="G80" s="19"/>
      <c r="H80" s="375"/>
    </row>
    <row r="81" spans="2:8" s="16" customFormat="1">
      <c r="B81" s="25"/>
      <c r="G81" s="19"/>
      <c r="H81" s="375"/>
    </row>
    <row r="82" spans="2:8" s="16" customFormat="1">
      <c r="B82" s="25"/>
      <c r="G82" s="19"/>
      <c r="H82" s="375"/>
    </row>
    <row r="83" spans="2:8" s="16" customFormat="1">
      <c r="B83" s="25"/>
      <c r="G83" s="19"/>
      <c r="H83" s="375"/>
    </row>
    <row r="84" spans="2:8" s="16" customFormat="1">
      <c r="B84" s="25"/>
      <c r="G84" s="19"/>
      <c r="H84" s="375"/>
    </row>
    <row r="85" spans="2:8" s="16" customFormat="1">
      <c r="B85" s="25"/>
      <c r="G85" s="19"/>
      <c r="H85" s="375"/>
    </row>
    <row r="86" spans="2:8" s="16" customFormat="1">
      <c r="B86" s="25"/>
      <c r="G86" s="19"/>
      <c r="H86" s="375"/>
    </row>
    <row r="87" spans="2:8" s="16" customFormat="1">
      <c r="B87" s="25"/>
      <c r="G87" s="19"/>
      <c r="H87" s="375"/>
    </row>
    <row r="88" spans="2:8" s="16" customFormat="1">
      <c r="B88" s="25"/>
      <c r="G88" s="19"/>
      <c r="H88" s="375"/>
    </row>
    <row r="89" spans="2:8" s="16" customFormat="1">
      <c r="B89" s="25"/>
      <c r="G89" s="19"/>
      <c r="H89" s="375"/>
    </row>
    <row r="90" spans="2:8" s="16" customFormat="1">
      <c r="B90" s="25"/>
      <c r="G90" s="19"/>
      <c r="H90" s="375"/>
    </row>
    <row r="91" spans="2:8" s="16" customFormat="1">
      <c r="B91" s="25"/>
      <c r="G91" s="19"/>
      <c r="H91" s="375"/>
    </row>
    <row r="92" spans="2:8" s="16" customFormat="1">
      <c r="B92" s="25"/>
      <c r="G92" s="19"/>
      <c r="H92" s="375"/>
    </row>
    <row r="93" spans="2:8" s="16" customFormat="1">
      <c r="B93" s="25"/>
      <c r="G93" s="19"/>
      <c r="H93" s="375"/>
    </row>
    <row r="94" spans="2:8" s="16" customFormat="1">
      <c r="B94" s="25"/>
      <c r="G94" s="19"/>
      <c r="H94" s="375"/>
    </row>
    <row r="95" spans="2:8" s="16" customFormat="1">
      <c r="B95" s="25"/>
      <c r="G95" s="19"/>
      <c r="H95" s="375"/>
    </row>
    <row r="96" spans="2:8" s="16" customFormat="1">
      <c r="B96" s="25"/>
      <c r="G96" s="19"/>
      <c r="H96" s="375"/>
    </row>
    <row r="97" spans="2:8" s="16" customFormat="1">
      <c r="B97" s="25"/>
      <c r="G97" s="19"/>
      <c r="H97" s="375"/>
    </row>
    <row r="98" spans="2:8" s="16" customFormat="1">
      <c r="B98" s="25"/>
      <c r="G98" s="19"/>
      <c r="H98" s="375"/>
    </row>
    <row r="99" spans="2:8" s="16" customFormat="1">
      <c r="B99" s="25"/>
      <c r="G99" s="19"/>
      <c r="H99" s="375"/>
    </row>
    <row r="100" spans="2:8" s="16" customFormat="1">
      <c r="B100" s="25"/>
      <c r="G100" s="19"/>
      <c r="H100" s="375"/>
    </row>
    <row r="101" spans="2:8" s="16" customFormat="1">
      <c r="B101" s="25"/>
      <c r="G101" s="19"/>
      <c r="H101" s="375"/>
    </row>
    <row r="102" spans="2:8" s="16" customFormat="1">
      <c r="B102" s="25"/>
      <c r="G102" s="19"/>
      <c r="H102" s="375"/>
    </row>
    <row r="103" spans="2:8" s="16" customFormat="1">
      <c r="B103" s="25"/>
      <c r="G103" s="19"/>
      <c r="H103" s="375"/>
    </row>
    <row r="104" spans="2:8" s="16" customFormat="1">
      <c r="B104" s="25"/>
      <c r="G104" s="19"/>
      <c r="H104" s="375"/>
    </row>
    <row r="105" spans="2:8" s="16" customFormat="1">
      <c r="B105" s="25"/>
      <c r="G105" s="19"/>
      <c r="H105" s="375"/>
    </row>
    <row r="106" spans="2:8" s="16" customFormat="1">
      <c r="B106" s="25"/>
      <c r="G106" s="19"/>
      <c r="H106" s="375"/>
    </row>
    <row r="107" spans="2:8" s="16" customFormat="1">
      <c r="B107" s="25"/>
      <c r="G107" s="19"/>
      <c r="H107" s="375"/>
    </row>
    <row r="108" spans="2:8" s="16" customFormat="1">
      <c r="B108" s="25"/>
      <c r="G108" s="19"/>
      <c r="H108" s="375"/>
    </row>
    <row r="109" spans="2:8" s="16" customFormat="1">
      <c r="B109" s="25"/>
      <c r="G109" s="19"/>
      <c r="H109" s="375"/>
    </row>
    <row r="110" spans="2:8" s="16" customFormat="1">
      <c r="B110" s="25"/>
      <c r="G110" s="19"/>
      <c r="H110" s="375"/>
    </row>
    <row r="111" spans="2:8" s="16" customFormat="1">
      <c r="B111" s="25"/>
      <c r="G111" s="19"/>
      <c r="H111" s="375"/>
    </row>
    <row r="112" spans="2:8" s="16" customFormat="1">
      <c r="B112" s="25"/>
      <c r="G112" s="19"/>
      <c r="H112" s="375"/>
    </row>
    <row r="113" spans="2:8" s="16" customFormat="1">
      <c r="B113" s="25"/>
      <c r="G113" s="19"/>
      <c r="H113" s="375"/>
    </row>
    <row r="114" spans="2:8" s="16" customFormat="1">
      <c r="B114" s="25"/>
      <c r="G114" s="19"/>
      <c r="H114" s="375"/>
    </row>
    <row r="115" spans="2:8" s="16" customFormat="1">
      <c r="B115" s="25"/>
      <c r="G115" s="19"/>
      <c r="H115" s="375"/>
    </row>
    <row r="116" spans="2:8" s="16" customFormat="1">
      <c r="B116" s="25"/>
      <c r="G116" s="19"/>
      <c r="H116" s="375"/>
    </row>
    <row r="117" spans="2:8" s="16" customFormat="1">
      <c r="B117" s="25"/>
      <c r="G117" s="19"/>
      <c r="H117" s="375"/>
    </row>
    <row r="118" spans="2:8" s="16" customFormat="1">
      <c r="B118" s="25"/>
      <c r="G118" s="19"/>
      <c r="H118" s="375"/>
    </row>
    <row r="119" spans="2:8" s="16" customFormat="1">
      <c r="B119" s="25"/>
      <c r="G119" s="19"/>
      <c r="H119" s="375"/>
    </row>
    <row r="120" spans="2:8" s="16" customFormat="1">
      <c r="B120" s="25"/>
      <c r="G120" s="19"/>
      <c r="H120" s="375"/>
    </row>
    <row r="121" spans="2:8" s="16" customFormat="1">
      <c r="B121" s="25"/>
      <c r="G121" s="19"/>
      <c r="H121" s="375"/>
    </row>
    <row r="122" spans="2:8" s="16" customFormat="1">
      <c r="B122" s="25"/>
      <c r="G122" s="19"/>
      <c r="H122" s="375"/>
    </row>
    <row r="123" spans="2:8" s="16" customFormat="1">
      <c r="B123" s="25"/>
      <c r="G123" s="19"/>
      <c r="H123" s="375"/>
    </row>
    <row r="124" spans="2:8" s="16" customFormat="1">
      <c r="B124" s="25"/>
      <c r="G124" s="19"/>
      <c r="H124" s="375"/>
    </row>
    <row r="125" spans="2:8" s="16" customFormat="1">
      <c r="B125" s="25"/>
      <c r="G125" s="19"/>
      <c r="H125" s="375"/>
    </row>
    <row r="126" spans="2:8" s="16" customFormat="1">
      <c r="B126" s="25"/>
      <c r="G126" s="19"/>
      <c r="H126" s="375"/>
    </row>
    <row r="127" spans="2:8" s="16" customFormat="1">
      <c r="B127" s="25"/>
      <c r="G127" s="19"/>
      <c r="H127" s="375"/>
    </row>
    <row r="128" spans="2:8" s="16" customFormat="1">
      <c r="B128" s="25"/>
      <c r="G128" s="19"/>
      <c r="H128" s="375"/>
    </row>
    <row r="129" spans="2:8" s="16" customFormat="1">
      <c r="B129" s="25"/>
      <c r="G129" s="19"/>
      <c r="H129" s="375"/>
    </row>
    <row r="130" spans="2:8" s="16" customFormat="1">
      <c r="B130" s="25"/>
      <c r="G130" s="19"/>
      <c r="H130" s="375"/>
    </row>
    <row r="131" spans="2:8" s="16" customFormat="1">
      <c r="B131" s="25"/>
      <c r="G131" s="19"/>
      <c r="H131" s="375"/>
    </row>
    <row r="132" spans="2:8" s="16" customFormat="1">
      <c r="B132" s="25"/>
      <c r="G132" s="19"/>
      <c r="H132" s="375"/>
    </row>
    <row r="133" spans="2:8" s="16" customFormat="1">
      <c r="B133" s="25"/>
      <c r="G133" s="19"/>
      <c r="H133" s="375"/>
    </row>
    <row r="134" spans="2:8" s="16" customFormat="1">
      <c r="B134" s="25"/>
      <c r="G134" s="19"/>
      <c r="H134" s="375"/>
    </row>
    <row r="135" spans="2:8" s="16" customFormat="1">
      <c r="B135" s="25"/>
      <c r="G135" s="19"/>
      <c r="H135" s="375"/>
    </row>
    <row r="136" spans="2:8" s="16" customFormat="1">
      <c r="B136" s="25"/>
      <c r="G136" s="19"/>
      <c r="H136" s="375"/>
    </row>
    <row r="137" spans="2:8" s="16" customFormat="1">
      <c r="B137" s="25"/>
      <c r="G137" s="19"/>
      <c r="H137" s="375"/>
    </row>
    <row r="138" spans="2:8" s="16" customFormat="1">
      <c r="B138" s="25"/>
      <c r="G138" s="19"/>
      <c r="H138" s="375"/>
    </row>
    <row r="139" spans="2:8" s="16" customFormat="1">
      <c r="B139" s="25"/>
      <c r="G139" s="19"/>
      <c r="H139" s="375"/>
    </row>
    <row r="140" spans="2:8" s="16" customFormat="1">
      <c r="B140" s="25"/>
      <c r="G140" s="19"/>
      <c r="H140" s="375"/>
    </row>
    <row r="141" spans="2:8" s="16" customFormat="1">
      <c r="B141" s="25"/>
      <c r="G141" s="19"/>
      <c r="H141" s="375"/>
    </row>
    <row r="142" spans="2:8" s="16" customFormat="1">
      <c r="B142" s="25"/>
      <c r="G142" s="19"/>
      <c r="H142" s="375"/>
    </row>
    <row r="143" spans="2:8" s="16" customFormat="1">
      <c r="B143" s="25"/>
      <c r="G143" s="19"/>
      <c r="H143" s="375"/>
    </row>
    <row r="144" spans="2:8" s="16" customFormat="1">
      <c r="B144" s="25"/>
      <c r="G144" s="19"/>
      <c r="H144" s="375"/>
    </row>
    <row r="145" spans="2:8" s="16" customFormat="1">
      <c r="B145" s="25"/>
      <c r="G145" s="19"/>
      <c r="H145" s="375"/>
    </row>
    <row r="146" spans="2:8" s="16" customFormat="1">
      <c r="B146" s="25"/>
      <c r="G146" s="19"/>
      <c r="H146" s="375"/>
    </row>
    <row r="147" spans="2:8" s="16" customFormat="1">
      <c r="B147" s="25"/>
      <c r="G147" s="19"/>
      <c r="H147" s="375"/>
    </row>
    <row r="148" spans="2:8" s="16" customFormat="1">
      <c r="B148" s="25"/>
      <c r="G148" s="19"/>
      <c r="H148" s="375"/>
    </row>
    <row r="149" spans="2:8" s="16" customFormat="1">
      <c r="B149" s="25"/>
      <c r="G149" s="19"/>
      <c r="H149" s="375"/>
    </row>
    <row r="150" spans="2:8" s="16" customFormat="1">
      <c r="B150" s="25"/>
      <c r="G150" s="19"/>
      <c r="H150" s="375"/>
    </row>
    <row r="151" spans="2:8" s="16" customFormat="1">
      <c r="B151" s="25"/>
      <c r="G151" s="19"/>
      <c r="H151" s="375"/>
    </row>
    <row r="152" spans="2:8" s="16" customFormat="1">
      <c r="B152" s="25"/>
      <c r="G152" s="19"/>
      <c r="H152" s="375"/>
    </row>
    <row r="153" spans="2:8" s="16" customFormat="1">
      <c r="B153" s="25"/>
      <c r="G153" s="19"/>
      <c r="H153" s="375"/>
    </row>
    <row r="154" spans="2:8" s="16" customFormat="1">
      <c r="B154" s="25"/>
      <c r="G154" s="19"/>
      <c r="H154" s="375"/>
    </row>
    <row r="155" spans="2:8" s="16" customFormat="1">
      <c r="B155" s="25"/>
      <c r="G155" s="19"/>
      <c r="H155" s="375"/>
    </row>
    <row r="156" spans="2:8" s="16" customFormat="1">
      <c r="B156" s="25"/>
      <c r="G156" s="19"/>
      <c r="H156" s="375"/>
    </row>
    <row r="157" spans="2:8" s="16" customFormat="1">
      <c r="B157" s="25"/>
      <c r="G157" s="19"/>
      <c r="H157" s="375"/>
    </row>
    <row r="158" spans="2:8" s="16" customFormat="1">
      <c r="B158" s="25"/>
      <c r="G158" s="19"/>
      <c r="H158" s="375"/>
    </row>
    <row r="159" spans="2:8" s="16" customFormat="1">
      <c r="B159" s="25"/>
      <c r="G159" s="19"/>
      <c r="H159" s="375"/>
    </row>
    <row r="160" spans="2:8" s="16" customFormat="1">
      <c r="B160" s="25"/>
      <c r="G160" s="19"/>
      <c r="H160" s="375"/>
    </row>
    <row r="161" spans="2:8" s="16" customFormat="1">
      <c r="B161" s="25"/>
      <c r="G161" s="19"/>
      <c r="H161" s="375"/>
    </row>
    <row r="162" spans="2:8" s="16" customFormat="1">
      <c r="B162" s="25"/>
      <c r="G162" s="19"/>
      <c r="H162" s="375"/>
    </row>
    <row r="163" spans="2:8" s="16" customFormat="1">
      <c r="B163" s="25"/>
      <c r="G163" s="19"/>
      <c r="H163" s="375"/>
    </row>
    <row r="164" spans="2:8" s="16" customFormat="1">
      <c r="B164" s="25"/>
      <c r="G164" s="19"/>
      <c r="H164" s="375"/>
    </row>
    <row r="165" spans="2:8" s="16" customFormat="1">
      <c r="B165" s="25"/>
      <c r="G165" s="19"/>
      <c r="H165" s="375"/>
    </row>
    <row r="166" spans="2:8" s="16" customFormat="1">
      <c r="B166" s="25"/>
      <c r="G166" s="19"/>
      <c r="H166" s="375"/>
    </row>
    <row r="167" spans="2:8" s="16" customFormat="1">
      <c r="B167" s="25"/>
      <c r="G167" s="19"/>
      <c r="H167" s="375"/>
    </row>
    <row r="168" spans="2:8" s="16" customFormat="1">
      <c r="B168" s="25"/>
      <c r="G168" s="19"/>
      <c r="H168" s="375"/>
    </row>
    <row r="169" spans="2:8" s="16" customFormat="1">
      <c r="B169" s="25"/>
      <c r="G169" s="19"/>
      <c r="H169" s="375"/>
    </row>
    <row r="170" spans="2:8" s="16" customFormat="1">
      <c r="B170" s="25"/>
      <c r="G170" s="19"/>
      <c r="H170" s="375"/>
    </row>
    <row r="171" spans="2:8" s="16" customFormat="1">
      <c r="B171" s="25"/>
      <c r="G171" s="19"/>
      <c r="H171" s="375"/>
    </row>
    <row r="172" spans="2:8" s="16" customFormat="1">
      <c r="B172" s="25"/>
      <c r="G172" s="19"/>
      <c r="H172" s="375"/>
    </row>
    <row r="173" spans="2:8" s="16" customFormat="1">
      <c r="B173" s="25"/>
      <c r="G173" s="19"/>
      <c r="H173" s="375"/>
    </row>
    <row r="174" spans="2:8" s="16" customFormat="1">
      <c r="B174" s="25"/>
      <c r="G174" s="19"/>
      <c r="H174" s="375"/>
    </row>
    <row r="175" spans="2:8" s="16" customFormat="1">
      <c r="B175" s="25"/>
      <c r="G175" s="19"/>
      <c r="H175" s="375"/>
    </row>
    <row r="176" spans="2:8" s="16" customFormat="1">
      <c r="B176" s="25"/>
      <c r="G176" s="19"/>
      <c r="H176" s="375"/>
    </row>
    <row r="177" spans="2:8" s="16" customFormat="1">
      <c r="B177" s="25"/>
      <c r="G177" s="19"/>
      <c r="H177" s="375"/>
    </row>
    <row r="178" spans="2:8" s="16" customFormat="1">
      <c r="B178" s="25"/>
      <c r="G178" s="19"/>
      <c r="H178" s="375"/>
    </row>
    <row r="179" spans="2:8" s="16" customFormat="1">
      <c r="B179" s="25"/>
      <c r="G179" s="19"/>
      <c r="H179" s="375"/>
    </row>
    <row r="180" spans="2:8" s="16" customFormat="1">
      <c r="B180" s="25"/>
      <c r="G180" s="19"/>
      <c r="H180" s="375"/>
    </row>
    <row r="181" spans="2:8" s="16" customFormat="1">
      <c r="B181" s="25"/>
      <c r="G181" s="19"/>
      <c r="H181" s="375"/>
    </row>
    <row r="182" spans="2:8" s="16" customFormat="1">
      <c r="B182" s="25"/>
      <c r="G182" s="19"/>
      <c r="H182" s="375"/>
    </row>
    <row r="183" spans="2:8" s="16" customFormat="1">
      <c r="B183" s="25"/>
      <c r="G183" s="19"/>
      <c r="H183" s="375"/>
    </row>
    <row r="184" spans="2:8" s="16" customFormat="1">
      <c r="B184" s="25"/>
      <c r="G184" s="19"/>
      <c r="H184" s="375"/>
    </row>
    <row r="185" spans="2:8" s="16" customFormat="1">
      <c r="B185" s="25"/>
      <c r="G185" s="19"/>
      <c r="H185" s="375"/>
    </row>
    <row r="186" spans="2:8" s="16" customFormat="1">
      <c r="B186" s="25"/>
      <c r="G186" s="19"/>
      <c r="H186" s="375"/>
    </row>
    <row r="187" spans="2:8" s="16" customFormat="1">
      <c r="B187" s="25"/>
      <c r="G187" s="19"/>
      <c r="H187" s="375"/>
    </row>
    <row r="188" spans="2:8" s="16" customFormat="1">
      <c r="B188" s="25"/>
      <c r="G188" s="19"/>
      <c r="H188" s="375"/>
    </row>
    <row r="189" spans="2:8" s="16" customFormat="1">
      <c r="B189" s="25"/>
      <c r="G189" s="19"/>
      <c r="H189" s="375"/>
    </row>
    <row r="190" spans="2:8" s="16" customFormat="1">
      <c r="B190" s="25"/>
      <c r="G190" s="19"/>
      <c r="H190" s="375"/>
    </row>
    <row r="191" spans="2:8" s="16" customFormat="1">
      <c r="B191" s="25"/>
      <c r="G191" s="19"/>
      <c r="H191" s="375"/>
    </row>
    <row r="192" spans="2:8" s="16" customFormat="1">
      <c r="B192" s="25"/>
      <c r="G192" s="19"/>
      <c r="H192" s="375"/>
    </row>
    <row r="193" spans="2:8" s="16" customFormat="1">
      <c r="B193" s="25"/>
      <c r="G193" s="19"/>
      <c r="H193" s="375"/>
    </row>
    <row r="194" spans="2:8" s="16" customFormat="1">
      <c r="B194" s="25"/>
      <c r="G194" s="19"/>
      <c r="H194" s="375"/>
    </row>
    <row r="195" spans="2:8" s="16" customFormat="1">
      <c r="B195" s="25"/>
      <c r="G195" s="19"/>
      <c r="H195" s="375"/>
    </row>
    <row r="196" spans="2:8" s="16" customFormat="1">
      <c r="B196" s="25"/>
      <c r="G196" s="19"/>
      <c r="H196" s="375"/>
    </row>
    <row r="197" spans="2:8" s="16" customFormat="1">
      <c r="B197" s="25"/>
      <c r="G197" s="19"/>
      <c r="H197" s="375"/>
    </row>
    <row r="198" spans="2:8" s="16" customFormat="1">
      <c r="B198" s="25"/>
      <c r="G198" s="19"/>
      <c r="H198" s="375"/>
    </row>
    <row r="199" spans="2:8" s="16" customFormat="1">
      <c r="B199" s="25"/>
      <c r="G199" s="19"/>
      <c r="H199" s="375"/>
    </row>
    <row r="200" spans="2:8" s="16" customFormat="1">
      <c r="B200" s="25"/>
      <c r="G200" s="19"/>
      <c r="H200" s="375"/>
    </row>
    <row r="201" spans="2:8" s="16" customFormat="1">
      <c r="B201" s="25"/>
      <c r="G201" s="19"/>
      <c r="H201" s="375"/>
    </row>
    <row r="202" spans="2:8" s="16" customFormat="1">
      <c r="B202" s="25"/>
      <c r="G202" s="19"/>
      <c r="H202" s="375"/>
    </row>
    <row r="203" spans="2:8" s="16" customFormat="1">
      <c r="B203" s="25"/>
      <c r="G203" s="19"/>
      <c r="H203" s="375"/>
    </row>
    <row r="204" spans="2:8" s="16" customFormat="1">
      <c r="B204" s="25"/>
      <c r="G204" s="19"/>
      <c r="H204" s="375"/>
    </row>
    <row r="205" spans="2:8" s="16" customFormat="1">
      <c r="B205" s="25"/>
      <c r="G205" s="19"/>
      <c r="H205" s="375"/>
    </row>
    <row r="206" spans="2:8" s="16" customFormat="1">
      <c r="B206" s="25"/>
      <c r="G206" s="19"/>
      <c r="H206" s="375"/>
    </row>
    <row r="207" spans="2:8" s="16" customFormat="1">
      <c r="B207" s="25"/>
      <c r="G207" s="19"/>
      <c r="H207" s="375"/>
    </row>
    <row r="208" spans="2:8" s="16" customFormat="1">
      <c r="B208" s="25"/>
      <c r="G208" s="19"/>
      <c r="H208" s="375"/>
    </row>
    <row r="209" spans="2:8" s="16" customFormat="1">
      <c r="B209" s="25"/>
      <c r="G209" s="19"/>
      <c r="H209" s="375"/>
    </row>
    <row r="210" spans="2:8" s="16" customFormat="1">
      <c r="B210" s="25"/>
      <c r="G210" s="19"/>
      <c r="H210" s="375"/>
    </row>
    <row r="211" spans="2:8" s="16" customFormat="1">
      <c r="B211" s="25"/>
      <c r="G211" s="19"/>
      <c r="H211" s="375"/>
    </row>
    <row r="212" spans="2:8" s="16" customFormat="1">
      <c r="B212" s="25"/>
      <c r="G212" s="19"/>
      <c r="H212" s="375"/>
    </row>
    <row r="213" spans="2:8" s="16" customFormat="1">
      <c r="B213" s="25"/>
      <c r="G213" s="19"/>
      <c r="H213" s="375"/>
    </row>
    <row r="214" spans="2:8" s="16" customFormat="1">
      <c r="B214" s="25"/>
      <c r="G214" s="19"/>
      <c r="H214" s="375"/>
    </row>
    <row r="215" spans="2:8" s="16" customFormat="1">
      <c r="B215" s="25"/>
      <c r="G215" s="19"/>
      <c r="H215" s="375"/>
    </row>
    <row r="216" spans="2:8" s="16" customFormat="1">
      <c r="B216" s="25"/>
      <c r="G216" s="19"/>
      <c r="H216" s="375"/>
    </row>
    <row r="217" spans="2:8" s="16" customFormat="1">
      <c r="B217" s="25"/>
      <c r="G217" s="19"/>
      <c r="H217" s="375"/>
    </row>
    <row r="218" spans="2:8" s="16" customFormat="1">
      <c r="B218" s="25"/>
      <c r="G218" s="19"/>
      <c r="H218" s="375"/>
    </row>
    <row r="219" spans="2:8" s="16" customFormat="1">
      <c r="B219" s="25"/>
      <c r="G219" s="19"/>
      <c r="H219" s="375"/>
    </row>
    <row r="220" spans="2:8" s="16" customFormat="1">
      <c r="B220" s="25"/>
      <c r="G220" s="19"/>
      <c r="H220" s="375"/>
    </row>
    <row r="221" spans="2:8" s="16" customFormat="1">
      <c r="B221" s="25"/>
      <c r="G221" s="19"/>
      <c r="H221" s="375"/>
    </row>
    <row r="222" spans="2:8" s="16" customFormat="1">
      <c r="B222" s="25"/>
      <c r="G222" s="19"/>
      <c r="H222" s="375"/>
    </row>
    <row r="223" spans="2:8" s="16" customFormat="1">
      <c r="B223" s="25"/>
      <c r="G223" s="19"/>
      <c r="H223" s="375"/>
    </row>
    <row r="224" spans="2:8" s="16" customFormat="1">
      <c r="B224" s="25"/>
      <c r="G224" s="19"/>
      <c r="H224" s="375"/>
    </row>
    <row r="225" spans="2:8" s="16" customFormat="1">
      <c r="B225" s="25"/>
      <c r="G225" s="19"/>
      <c r="H225" s="375"/>
    </row>
    <row r="226" spans="2:8" s="16" customFormat="1">
      <c r="B226" s="25"/>
      <c r="G226" s="19"/>
      <c r="H226" s="375"/>
    </row>
    <row r="227" spans="2:8" s="16" customFormat="1">
      <c r="B227" s="25"/>
      <c r="G227" s="19"/>
      <c r="H227" s="375"/>
    </row>
    <row r="228" spans="2:8" s="16" customFormat="1">
      <c r="B228" s="25"/>
      <c r="G228" s="19"/>
      <c r="H228" s="375"/>
    </row>
    <row r="229" spans="2:8" s="16" customFormat="1">
      <c r="B229" s="25"/>
      <c r="G229" s="19"/>
      <c r="H229" s="375"/>
    </row>
    <row r="230" spans="2:8" s="16" customFormat="1">
      <c r="B230" s="25"/>
      <c r="G230" s="19"/>
      <c r="H230" s="375"/>
    </row>
    <row r="231" spans="2:8" s="16" customFormat="1">
      <c r="B231" s="25"/>
      <c r="G231" s="19"/>
      <c r="H231" s="375"/>
    </row>
    <row r="232" spans="2:8" s="16" customFormat="1">
      <c r="B232" s="25"/>
      <c r="G232" s="19"/>
      <c r="H232" s="375"/>
    </row>
    <row r="233" spans="2:8" s="16" customFormat="1">
      <c r="B233" s="25"/>
      <c r="G233" s="19"/>
      <c r="H233" s="375"/>
    </row>
    <row r="234" spans="2:8" s="16" customFormat="1">
      <c r="B234" s="25"/>
      <c r="G234" s="19"/>
      <c r="H234" s="375"/>
    </row>
    <row r="235" spans="2:8" s="16" customFormat="1">
      <c r="B235" s="25"/>
      <c r="G235" s="19"/>
      <c r="H235" s="375"/>
    </row>
    <row r="236" spans="2:8" s="16" customFormat="1">
      <c r="B236" s="25"/>
      <c r="G236" s="19"/>
      <c r="H236" s="375"/>
    </row>
    <row r="237" spans="2:8" s="16" customFormat="1">
      <c r="B237" s="25"/>
      <c r="G237" s="19"/>
      <c r="H237" s="375"/>
    </row>
    <row r="238" spans="2:8" s="16" customFormat="1">
      <c r="B238" s="25"/>
      <c r="G238" s="19"/>
      <c r="H238" s="375"/>
    </row>
    <row r="239" spans="2:8" s="16" customFormat="1">
      <c r="B239" s="25"/>
      <c r="G239" s="19"/>
      <c r="H239" s="375"/>
    </row>
    <row r="240" spans="2:8" s="16" customFormat="1">
      <c r="B240" s="25"/>
      <c r="G240" s="19"/>
      <c r="H240" s="375"/>
    </row>
    <row r="241" spans="2:8" s="16" customFormat="1">
      <c r="B241" s="25"/>
      <c r="G241" s="19"/>
      <c r="H241" s="375"/>
    </row>
    <row r="242" spans="2:8" s="16" customFormat="1">
      <c r="B242" s="25"/>
      <c r="G242" s="19"/>
      <c r="H242" s="375"/>
    </row>
    <row r="243" spans="2:8" s="16" customFormat="1">
      <c r="B243" s="25"/>
      <c r="G243" s="19"/>
      <c r="H243" s="375"/>
    </row>
    <row r="244" spans="2:8" s="16" customFormat="1">
      <c r="B244" s="25"/>
      <c r="G244" s="19"/>
      <c r="H244" s="375"/>
    </row>
    <row r="245" spans="2:8" s="16" customFormat="1">
      <c r="B245" s="25"/>
      <c r="G245" s="19"/>
      <c r="H245" s="375"/>
    </row>
    <row r="246" spans="2:8" s="16" customFormat="1">
      <c r="B246" s="25"/>
      <c r="G246" s="19"/>
      <c r="H246" s="375"/>
    </row>
    <row r="247" spans="2:8" s="16" customFormat="1">
      <c r="B247" s="25"/>
      <c r="G247" s="19"/>
      <c r="H247" s="375"/>
    </row>
    <row r="248" spans="2:8" s="16" customFormat="1">
      <c r="B248" s="25"/>
      <c r="G248" s="19"/>
      <c r="H248" s="375"/>
    </row>
    <row r="249" spans="2:8" s="16" customFormat="1">
      <c r="B249" s="25"/>
      <c r="G249" s="19"/>
      <c r="H249" s="375"/>
    </row>
    <row r="250" spans="2:8" s="16" customFormat="1">
      <c r="B250" s="25"/>
      <c r="G250" s="19"/>
      <c r="H250" s="375"/>
    </row>
    <row r="251" spans="2:8" s="16" customFormat="1">
      <c r="B251" s="25"/>
      <c r="G251" s="19"/>
      <c r="H251" s="375"/>
    </row>
    <row r="252" spans="2:8" s="16" customFormat="1">
      <c r="B252" s="25"/>
      <c r="G252" s="19"/>
      <c r="H252" s="375"/>
    </row>
    <row r="253" spans="2:8" s="16" customFormat="1">
      <c r="B253" s="25"/>
      <c r="G253" s="19"/>
      <c r="H253" s="375"/>
    </row>
    <row r="254" spans="2:8" s="16" customFormat="1">
      <c r="B254" s="25"/>
      <c r="G254" s="19"/>
      <c r="H254" s="375"/>
    </row>
    <row r="255" spans="2:8" s="16" customFormat="1">
      <c r="B255" s="25"/>
      <c r="G255" s="19"/>
      <c r="H255" s="375"/>
    </row>
    <row r="256" spans="2:8" s="16" customFormat="1">
      <c r="B256" s="25"/>
      <c r="G256" s="19"/>
      <c r="H256" s="375"/>
    </row>
    <row r="257" spans="2:8" s="16" customFormat="1">
      <c r="B257" s="25"/>
      <c r="G257" s="19"/>
      <c r="H257" s="375"/>
    </row>
    <row r="258" spans="2:8" s="16" customFormat="1">
      <c r="B258" s="25"/>
      <c r="G258" s="19"/>
      <c r="H258" s="375"/>
    </row>
    <row r="259" spans="2:8" s="16" customFormat="1">
      <c r="B259" s="25"/>
      <c r="G259" s="19"/>
      <c r="H259" s="375"/>
    </row>
    <row r="260" spans="2:8" s="16" customFormat="1">
      <c r="B260" s="25"/>
      <c r="G260" s="19"/>
      <c r="H260" s="375"/>
    </row>
    <row r="261" spans="2:8" s="16" customFormat="1">
      <c r="B261" s="25"/>
      <c r="G261" s="19"/>
      <c r="H261" s="375"/>
    </row>
    <row r="262" spans="2:8" s="16" customFormat="1">
      <c r="B262" s="25"/>
      <c r="G262" s="19"/>
      <c r="H262" s="375"/>
    </row>
    <row r="263" spans="2:8" s="16" customFormat="1">
      <c r="B263" s="25"/>
      <c r="G263" s="19"/>
      <c r="H263" s="375"/>
    </row>
    <row r="264" spans="2:8" s="16" customFormat="1">
      <c r="B264" s="25"/>
      <c r="G264" s="19"/>
      <c r="H264" s="375"/>
    </row>
    <row r="265" spans="2:8" s="16" customFormat="1">
      <c r="B265" s="25"/>
      <c r="G265" s="19"/>
      <c r="H265" s="375"/>
    </row>
    <row r="266" spans="2:8" s="16" customFormat="1">
      <c r="B266" s="25"/>
      <c r="G266" s="19"/>
      <c r="H266" s="375"/>
    </row>
    <row r="267" spans="2:8" s="16" customFormat="1">
      <c r="B267" s="25"/>
      <c r="G267" s="19"/>
      <c r="H267" s="375"/>
    </row>
    <row r="268" spans="2:8" s="16" customFormat="1">
      <c r="B268" s="25"/>
      <c r="G268" s="19"/>
      <c r="H268" s="375"/>
    </row>
    <row r="269" spans="2:8" s="16" customFormat="1">
      <c r="B269" s="25"/>
      <c r="G269" s="19"/>
      <c r="H269" s="375"/>
    </row>
    <row r="270" spans="2:8" s="16" customFormat="1">
      <c r="B270" s="25"/>
      <c r="G270" s="19"/>
      <c r="H270" s="375"/>
    </row>
    <row r="271" spans="2:8" s="16" customFormat="1">
      <c r="B271" s="25"/>
      <c r="G271" s="19"/>
      <c r="H271" s="375"/>
    </row>
    <row r="272" spans="2:8" s="16" customFormat="1">
      <c r="B272" s="25"/>
      <c r="G272" s="19"/>
      <c r="H272" s="375"/>
    </row>
    <row r="273" spans="2:8" s="16" customFormat="1">
      <c r="B273" s="25"/>
      <c r="G273" s="19"/>
      <c r="H273" s="375"/>
    </row>
    <row r="274" spans="2:8" s="16" customFormat="1">
      <c r="B274" s="25"/>
      <c r="G274" s="19"/>
      <c r="H274" s="375"/>
    </row>
    <row r="275" spans="2:8" s="16" customFormat="1">
      <c r="B275" s="25"/>
      <c r="G275" s="19"/>
      <c r="H275" s="375"/>
    </row>
    <row r="276" spans="2:8" s="16" customFormat="1">
      <c r="B276" s="25"/>
      <c r="G276" s="19"/>
      <c r="H276" s="375"/>
    </row>
    <row r="277" spans="2:8" s="16" customFormat="1">
      <c r="B277" s="25"/>
      <c r="G277" s="19"/>
      <c r="H277" s="375"/>
    </row>
    <row r="278" spans="2:8" s="16" customFormat="1">
      <c r="B278" s="25"/>
      <c r="G278" s="19"/>
      <c r="H278" s="375"/>
    </row>
    <row r="279" spans="2:8" s="16" customFormat="1">
      <c r="B279" s="25"/>
      <c r="G279" s="19"/>
      <c r="H279" s="375"/>
    </row>
    <row r="280" spans="2:8" s="16" customFormat="1">
      <c r="B280" s="25"/>
      <c r="G280" s="19"/>
      <c r="H280" s="375"/>
    </row>
    <row r="281" spans="2:8" s="16" customFormat="1">
      <c r="B281" s="25"/>
      <c r="G281" s="19"/>
      <c r="H281" s="375"/>
    </row>
    <row r="282" spans="2:8" s="16" customFormat="1">
      <c r="B282" s="25"/>
      <c r="G282" s="19"/>
      <c r="H282" s="375"/>
    </row>
    <row r="283" spans="2:8" s="16" customFormat="1">
      <c r="B283" s="25"/>
      <c r="G283" s="19"/>
      <c r="H283" s="375"/>
    </row>
    <row r="284" spans="2:8" s="16" customFormat="1">
      <c r="B284" s="25"/>
      <c r="G284" s="19"/>
      <c r="H284" s="375"/>
    </row>
    <row r="285" spans="2:8" s="16" customFormat="1">
      <c r="B285" s="25"/>
      <c r="G285" s="19"/>
      <c r="H285" s="375"/>
    </row>
    <row r="286" spans="2:8" s="16" customFormat="1">
      <c r="B286" s="25"/>
      <c r="G286" s="19"/>
      <c r="H286" s="375"/>
    </row>
    <row r="287" spans="2:8" s="16" customFormat="1">
      <c r="B287" s="25"/>
      <c r="G287" s="19"/>
      <c r="H287" s="375"/>
    </row>
    <row r="288" spans="2:8" s="16" customFormat="1">
      <c r="B288" s="25"/>
      <c r="G288" s="19"/>
      <c r="H288" s="375"/>
    </row>
    <row r="289" spans="2:8" s="16" customFormat="1">
      <c r="B289" s="25"/>
      <c r="G289" s="19"/>
      <c r="H289" s="375"/>
    </row>
    <row r="290" spans="2:8" s="16" customFormat="1">
      <c r="B290" s="25"/>
      <c r="G290" s="19"/>
      <c r="H290" s="375"/>
    </row>
    <row r="291" spans="2:8" s="16" customFormat="1">
      <c r="B291" s="25"/>
      <c r="G291" s="19"/>
      <c r="H291" s="375"/>
    </row>
    <row r="292" spans="2:8" s="16" customFormat="1">
      <c r="B292" s="25"/>
      <c r="G292" s="19"/>
      <c r="H292" s="375"/>
    </row>
    <row r="293" spans="2:8" s="16" customFormat="1">
      <c r="B293" s="25"/>
      <c r="G293" s="19"/>
      <c r="H293" s="375"/>
    </row>
    <row r="294" spans="2:8" s="16" customFormat="1">
      <c r="B294" s="25"/>
      <c r="G294" s="19"/>
      <c r="H294" s="375"/>
    </row>
    <row r="295" spans="2:8" s="16" customFormat="1">
      <c r="B295" s="25"/>
      <c r="G295" s="19"/>
      <c r="H295" s="375"/>
    </row>
    <row r="296" spans="2:8" s="16" customFormat="1">
      <c r="B296" s="25"/>
      <c r="G296" s="19"/>
      <c r="H296" s="375"/>
    </row>
    <row r="297" spans="2:8" s="16" customFormat="1">
      <c r="B297" s="25"/>
      <c r="G297" s="19"/>
      <c r="H297" s="375"/>
    </row>
    <row r="298" spans="2:8" s="16" customFormat="1">
      <c r="B298" s="25"/>
      <c r="G298" s="19"/>
      <c r="H298" s="375"/>
    </row>
    <row r="299" spans="2:8" s="16" customFormat="1">
      <c r="B299" s="25"/>
      <c r="G299" s="19"/>
      <c r="H299" s="375"/>
    </row>
    <row r="300" spans="2:8" s="16" customFormat="1">
      <c r="B300" s="25"/>
      <c r="G300" s="19"/>
      <c r="H300" s="375"/>
    </row>
    <row r="301" spans="2:8" s="16" customFormat="1">
      <c r="B301" s="25"/>
      <c r="G301" s="19"/>
      <c r="H301" s="375"/>
    </row>
    <row r="302" spans="2:8" s="16" customFormat="1">
      <c r="B302" s="25"/>
      <c r="G302" s="19"/>
      <c r="H302" s="375"/>
    </row>
    <row r="303" spans="2:8" s="16" customFormat="1">
      <c r="B303" s="25"/>
      <c r="G303" s="19"/>
      <c r="H303" s="375"/>
    </row>
    <row r="304" spans="2:8" s="16" customFormat="1">
      <c r="B304" s="25"/>
      <c r="G304" s="19"/>
      <c r="H304" s="375"/>
    </row>
    <row r="305" spans="2:8" s="16" customFormat="1">
      <c r="B305" s="25"/>
      <c r="G305" s="19"/>
      <c r="H305" s="375"/>
    </row>
    <row r="306" spans="2:8" s="16" customFormat="1">
      <c r="B306" s="25"/>
      <c r="G306" s="19"/>
      <c r="H306" s="375"/>
    </row>
    <row r="307" spans="2:8" s="16" customFormat="1">
      <c r="B307" s="25"/>
      <c r="G307" s="19"/>
      <c r="H307" s="375"/>
    </row>
    <row r="308" spans="2:8" s="16" customFormat="1">
      <c r="B308" s="25"/>
      <c r="G308" s="19"/>
      <c r="H308" s="375"/>
    </row>
    <row r="309" spans="2:8" s="16" customFormat="1">
      <c r="B309" s="25"/>
      <c r="G309" s="19"/>
      <c r="H309" s="375"/>
    </row>
    <row r="310" spans="2:8" s="16" customFormat="1">
      <c r="B310" s="25"/>
      <c r="G310" s="19"/>
      <c r="H310" s="375"/>
    </row>
    <row r="311" spans="2:8" s="16" customFormat="1">
      <c r="B311" s="25"/>
      <c r="G311" s="19"/>
      <c r="H311" s="375"/>
    </row>
    <row r="312" spans="2:8" s="16" customFormat="1">
      <c r="B312" s="25"/>
      <c r="G312" s="19"/>
      <c r="H312" s="375"/>
    </row>
    <row r="313" spans="2:8" s="16" customFormat="1">
      <c r="B313" s="25"/>
      <c r="G313" s="19"/>
      <c r="H313" s="375"/>
    </row>
    <row r="314" spans="2:8" s="16" customFormat="1">
      <c r="B314" s="25"/>
      <c r="G314" s="19"/>
      <c r="H314" s="375"/>
    </row>
    <row r="315" spans="2:8" s="16" customFormat="1">
      <c r="B315" s="25"/>
      <c r="G315" s="19"/>
      <c r="H315" s="375"/>
    </row>
    <row r="316" spans="2:8" s="16" customFormat="1">
      <c r="B316" s="25"/>
      <c r="G316" s="19"/>
      <c r="H316" s="375"/>
    </row>
    <row r="317" spans="2:8" s="16" customFormat="1">
      <c r="B317" s="25"/>
      <c r="G317" s="19"/>
      <c r="H317" s="375"/>
    </row>
    <row r="318" spans="2:8" s="16" customFormat="1">
      <c r="B318" s="25"/>
      <c r="G318" s="19"/>
      <c r="H318" s="375"/>
    </row>
    <row r="319" spans="2:8" s="16" customFormat="1">
      <c r="B319" s="25"/>
      <c r="G319" s="19"/>
      <c r="H319" s="375"/>
    </row>
    <row r="320" spans="2:8" s="16" customFormat="1">
      <c r="B320" s="25"/>
      <c r="G320" s="19"/>
      <c r="H320" s="375"/>
    </row>
    <row r="321" spans="2:8" s="16" customFormat="1">
      <c r="B321" s="25"/>
      <c r="G321" s="19"/>
      <c r="H321" s="375"/>
    </row>
    <row r="322" spans="2:8" s="16" customFormat="1">
      <c r="B322" s="25"/>
      <c r="G322" s="19"/>
      <c r="H322" s="375"/>
    </row>
    <row r="323" spans="2:8" s="16" customFormat="1">
      <c r="B323" s="25"/>
      <c r="G323" s="19"/>
      <c r="H323" s="375"/>
    </row>
    <row r="324" spans="2:8" s="16" customFormat="1">
      <c r="B324" s="25"/>
      <c r="G324" s="19"/>
      <c r="H324" s="375"/>
    </row>
    <row r="325" spans="2:8" s="16" customFormat="1">
      <c r="B325" s="25"/>
      <c r="G325" s="19"/>
      <c r="H325" s="375"/>
    </row>
    <row r="326" spans="2:8" s="16" customFormat="1">
      <c r="B326" s="25"/>
      <c r="G326" s="19"/>
      <c r="H326" s="375"/>
    </row>
    <row r="327" spans="2:8" s="16" customFormat="1">
      <c r="B327" s="25"/>
      <c r="G327" s="19"/>
      <c r="H327" s="375"/>
    </row>
    <row r="328" spans="2:8" s="16" customFormat="1">
      <c r="B328" s="25"/>
      <c r="G328" s="19"/>
      <c r="H328" s="375"/>
    </row>
    <row r="329" spans="2:8" s="16" customFormat="1">
      <c r="B329" s="25"/>
      <c r="G329" s="19"/>
      <c r="H329" s="375"/>
    </row>
    <row r="330" spans="2:8" s="16" customFormat="1">
      <c r="B330" s="25"/>
      <c r="G330" s="19"/>
      <c r="H330" s="375"/>
    </row>
    <row r="331" spans="2:8" s="16" customFormat="1">
      <c r="B331" s="25"/>
      <c r="G331" s="19"/>
      <c r="H331" s="375"/>
    </row>
    <row r="332" spans="2:8" s="16" customFormat="1">
      <c r="B332" s="25"/>
      <c r="G332" s="19"/>
      <c r="H332" s="375"/>
    </row>
    <row r="333" spans="2:8" s="16" customFormat="1">
      <c r="B333" s="25"/>
      <c r="G333" s="19"/>
      <c r="H333" s="375"/>
    </row>
    <row r="334" spans="2:8" s="16" customFormat="1">
      <c r="B334" s="25"/>
      <c r="G334" s="19"/>
      <c r="H334" s="375"/>
    </row>
    <row r="335" spans="2:8" s="16" customFormat="1">
      <c r="B335" s="25"/>
      <c r="G335" s="19"/>
      <c r="H335" s="375"/>
    </row>
    <row r="336" spans="2:8" s="16" customFormat="1">
      <c r="B336" s="25"/>
      <c r="G336" s="19"/>
      <c r="H336" s="375"/>
    </row>
    <row r="337" spans="2:8" s="16" customFormat="1">
      <c r="B337" s="25"/>
      <c r="G337" s="19"/>
      <c r="H337" s="375"/>
    </row>
    <row r="338" spans="2:8" s="16" customFormat="1">
      <c r="B338" s="25"/>
      <c r="G338" s="19"/>
      <c r="H338" s="375"/>
    </row>
    <row r="339" spans="2:8" s="16" customFormat="1">
      <c r="B339" s="25"/>
      <c r="G339" s="19"/>
      <c r="H339" s="375"/>
    </row>
    <row r="340" spans="2:8" s="16" customFormat="1">
      <c r="B340" s="25"/>
      <c r="G340" s="19"/>
      <c r="H340" s="375"/>
    </row>
    <row r="341" spans="2:8" s="16" customFormat="1">
      <c r="B341" s="25"/>
      <c r="G341" s="19"/>
      <c r="H341" s="375"/>
    </row>
    <row r="342" spans="2:8" s="16" customFormat="1">
      <c r="B342" s="25"/>
      <c r="G342" s="19"/>
      <c r="H342" s="375"/>
    </row>
    <row r="343" spans="2:8" s="16" customFormat="1">
      <c r="B343" s="25"/>
      <c r="G343" s="19"/>
      <c r="H343" s="375"/>
    </row>
    <row r="344" spans="2:8" s="16" customFormat="1">
      <c r="B344" s="25"/>
      <c r="G344" s="19"/>
      <c r="H344" s="375"/>
    </row>
    <row r="345" spans="2:8" s="16" customFormat="1">
      <c r="B345" s="25"/>
      <c r="G345" s="19"/>
      <c r="H345" s="375"/>
    </row>
    <row r="346" spans="2:8" s="16" customFormat="1">
      <c r="B346" s="25"/>
      <c r="G346" s="19"/>
      <c r="H346" s="375"/>
    </row>
    <row r="347" spans="2:8" s="16" customFormat="1">
      <c r="B347" s="25"/>
      <c r="G347" s="19"/>
      <c r="H347" s="375"/>
    </row>
    <row r="348" spans="2:8" s="16" customFormat="1">
      <c r="B348" s="25"/>
      <c r="G348" s="19"/>
      <c r="H348" s="375"/>
    </row>
    <row r="349" spans="2:8" s="16" customFormat="1">
      <c r="B349" s="25"/>
      <c r="G349" s="19"/>
      <c r="H349" s="375"/>
    </row>
    <row r="350" spans="2:8" s="16" customFormat="1">
      <c r="B350" s="25"/>
      <c r="G350" s="19"/>
      <c r="H350" s="375"/>
    </row>
    <row r="351" spans="2:8" s="16" customFormat="1">
      <c r="B351" s="25"/>
      <c r="G351" s="19"/>
      <c r="H351" s="375"/>
    </row>
    <row r="352" spans="2:8" s="16" customFormat="1">
      <c r="B352" s="25"/>
      <c r="G352" s="19"/>
      <c r="H352" s="375"/>
    </row>
    <row r="353" spans="2:8" s="16" customFormat="1">
      <c r="B353" s="25"/>
      <c r="G353" s="19"/>
      <c r="H353" s="375"/>
    </row>
    <row r="354" spans="2:8" s="16" customFormat="1">
      <c r="B354" s="25"/>
      <c r="G354" s="19"/>
      <c r="H354" s="375"/>
    </row>
    <row r="355" spans="2:8" s="16" customFormat="1">
      <c r="B355" s="25"/>
      <c r="G355" s="19"/>
      <c r="H355" s="375"/>
    </row>
    <row r="356" spans="2:8" s="16" customFormat="1">
      <c r="B356" s="25"/>
      <c r="G356" s="19"/>
      <c r="H356" s="375"/>
    </row>
    <row r="357" spans="2:8" s="16" customFormat="1">
      <c r="B357" s="25"/>
      <c r="G357" s="19"/>
      <c r="H357" s="375"/>
    </row>
    <row r="358" spans="2:8" s="16" customFormat="1">
      <c r="B358" s="25"/>
      <c r="G358" s="19"/>
      <c r="H358" s="375"/>
    </row>
    <row r="359" spans="2:8" s="16" customFormat="1">
      <c r="B359" s="25"/>
      <c r="G359" s="19"/>
      <c r="H359" s="375"/>
    </row>
    <row r="360" spans="2:8" s="16" customFormat="1">
      <c r="B360" s="25"/>
      <c r="G360" s="19"/>
      <c r="H360" s="375"/>
    </row>
    <row r="361" spans="2:8" s="16" customFormat="1">
      <c r="B361" s="25"/>
      <c r="G361" s="19"/>
      <c r="H361" s="375"/>
    </row>
    <row r="362" spans="2:8" s="16" customFormat="1">
      <c r="B362" s="25"/>
      <c r="G362" s="19"/>
      <c r="H362" s="375"/>
    </row>
    <row r="363" spans="2:8" s="16" customFormat="1">
      <c r="B363" s="25"/>
      <c r="G363" s="19"/>
      <c r="H363" s="375"/>
    </row>
    <row r="364" spans="2:8" s="16" customFormat="1">
      <c r="B364" s="25"/>
      <c r="G364" s="19"/>
      <c r="H364" s="375"/>
    </row>
    <row r="365" spans="2:8" s="16" customFormat="1">
      <c r="B365" s="25"/>
      <c r="G365" s="19"/>
      <c r="H365" s="375"/>
    </row>
    <row r="366" spans="2:8" s="16" customFormat="1">
      <c r="B366" s="25"/>
      <c r="G366" s="19"/>
      <c r="H366" s="375"/>
    </row>
    <row r="367" spans="2:8" s="16" customFormat="1">
      <c r="B367" s="25"/>
      <c r="G367" s="19"/>
      <c r="H367" s="375"/>
    </row>
  </sheetData>
  <phoneticPr fontId="29" type="noConversion"/>
  <conditionalFormatting sqref="A3:C3 E3">
    <cfRule type="cellIs" dxfId="1" priority="1" stopIfTrue="1" operator="equal">
      <formula>"tbd"</formula>
    </cfRule>
  </conditionalFormatting>
  <pageMargins left="0.75" right="0.75" top="1" bottom="1" header="0.5" footer="0.5"/>
  <pageSetup orientation="portrait"/>
  <headerFooter alignWithMargins="0"/>
  <legacy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pageSetUpPr fitToPage="1"/>
  </sheetPr>
  <dimension ref="A1:L6"/>
  <sheetViews>
    <sheetView workbookViewId="0">
      <pane xSplit="2" ySplit="1" topLeftCell="C2" activePane="bottomRight" state="frozen"/>
      <selection pane="topRight"/>
      <selection pane="bottomLeft"/>
      <selection pane="bottomRight" activeCell="C6" sqref="C6:G6"/>
    </sheetView>
  </sheetViews>
  <sheetFormatPr defaultColWidth="9" defaultRowHeight="12"/>
  <cols>
    <col min="1" max="1" width="9.25" style="2" customWidth="1"/>
    <col min="2" max="2" width="27.08203125" style="2" customWidth="1"/>
    <col min="3" max="3" width="8.25" style="2" customWidth="1"/>
    <col min="4" max="4" width="8.08203125" style="2" customWidth="1"/>
    <col min="5" max="5" width="7.25" style="2" customWidth="1"/>
    <col min="6" max="6" width="21.5" style="2" customWidth="1"/>
    <col min="7" max="7" width="22.33203125" style="2" customWidth="1"/>
    <col min="8" max="8" width="22.75" style="2" customWidth="1"/>
    <col min="9" max="9" width="20" style="2" customWidth="1"/>
    <col min="10" max="10" width="17.25" style="2" customWidth="1"/>
    <col min="11" max="11" width="9.83203125" style="2" customWidth="1"/>
    <col min="12" max="12" width="26" style="2" customWidth="1"/>
    <col min="13" max="16384" width="9" style="2"/>
  </cols>
  <sheetData>
    <row r="1" spans="1:12" s="1" customFormat="1" ht="34.5">
      <c r="A1" s="3" t="s">
        <v>731</v>
      </c>
      <c r="B1" s="3" t="s">
        <v>398</v>
      </c>
      <c r="C1" s="3" t="s">
        <v>435</v>
      </c>
      <c r="D1" s="3" t="s">
        <v>436</v>
      </c>
      <c r="E1" s="3" t="s">
        <v>437</v>
      </c>
      <c r="F1" s="3" t="s">
        <v>732</v>
      </c>
      <c r="G1" s="3" t="s">
        <v>733</v>
      </c>
      <c r="H1" s="3" t="s">
        <v>734</v>
      </c>
      <c r="I1" s="3" t="s">
        <v>735</v>
      </c>
      <c r="J1" s="3" t="s">
        <v>736</v>
      </c>
      <c r="K1" s="14" t="s">
        <v>737</v>
      </c>
      <c r="L1" s="3" t="s">
        <v>791</v>
      </c>
    </row>
    <row r="2" spans="1:12" ht="78.75" customHeight="1">
      <c r="A2" s="4" t="s">
        <v>738</v>
      </c>
      <c r="B2" s="5" t="s">
        <v>285</v>
      </c>
      <c r="C2" s="6" t="s">
        <v>182</v>
      </c>
      <c r="D2" s="6" t="s">
        <v>182</v>
      </c>
      <c r="E2" s="7">
        <v>0</v>
      </c>
      <c r="F2" s="8" t="s">
        <v>739</v>
      </c>
      <c r="G2" s="9"/>
      <c r="H2" s="10"/>
      <c r="I2" s="15"/>
      <c r="J2" s="15"/>
      <c r="K2" s="15"/>
      <c r="L2" s="246" t="s">
        <v>1087</v>
      </c>
    </row>
    <row r="3" spans="1:12" ht="25">
      <c r="A3" s="4" t="s">
        <v>740</v>
      </c>
      <c r="B3" s="5" t="s">
        <v>287</v>
      </c>
      <c r="C3" s="6" t="s">
        <v>185</v>
      </c>
      <c r="D3" s="6" t="s">
        <v>182</v>
      </c>
      <c r="E3" s="7">
        <v>3</v>
      </c>
      <c r="F3" s="8" t="s">
        <v>739</v>
      </c>
      <c r="G3" s="11" t="s">
        <v>741</v>
      </c>
      <c r="H3" s="11" t="s">
        <v>742</v>
      </c>
      <c r="I3" s="379"/>
      <c r="J3" s="379"/>
      <c r="K3" s="15"/>
      <c r="L3" s="15"/>
    </row>
    <row r="4" spans="1:12" ht="17.25" customHeight="1">
      <c r="A4" s="4" t="s">
        <v>743</v>
      </c>
      <c r="B4" s="5" t="s">
        <v>289</v>
      </c>
      <c r="C4" s="6" t="s">
        <v>185</v>
      </c>
      <c r="D4" s="6" t="s">
        <v>182</v>
      </c>
      <c r="E4" s="7">
        <v>3</v>
      </c>
      <c r="F4" s="8" t="s">
        <v>739</v>
      </c>
      <c r="G4" s="11" t="s">
        <v>744</v>
      </c>
      <c r="H4" s="10"/>
      <c r="I4" s="379"/>
      <c r="J4" s="379"/>
      <c r="K4" s="15"/>
      <c r="L4" s="15"/>
    </row>
    <row r="5" spans="1:12" ht="46.5" customHeight="1">
      <c r="A5" s="12" t="s">
        <v>745</v>
      </c>
      <c r="B5" s="13" t="s">
        <v>1089</v>
      </c>
      <c r="C5" s="6" t="s">
        <v>185</v>
      </c>
      <c r="D5" s="6" t="s">
        <v>182</v>
      </c>
      <c r="E5" s="7">
        <v>3</v>
      </c>
      <c r="F5" s="8" t="s">
        <v>1088</v>
      </c>
      <c r="G5" s="9"/>
      <c r="H5" s="10"/>
      <c r="I5" s="15"/>
      <c r="J5" s="15"/>
      <c r="K5" s="15"/>
      <c r="L5" s="15"/>
    </row>
    <row r="6" spans="1:12" ht="34.5" customHeight="1">
      <c r="B6" s="380"/>
      <c r="C6" s="534" t="s">
        <v>1106</v>
      </c>
      <c r="D6" s="534"/>
      <c r="E6" s="534"/>
      <c r="F6" s="534"/>
      <c r="G6" s="534"/>
    </row>
  </sheetData>
  <mergeCells count="1">
    <mergeCell ref="C6:G6"/>
  </mergeCells>
  <phoneticPr fontId="29" type="noConversion"/>
  <conditionalFormatting sqref="A2:A5">
    <cfRule type="cellIs" dxfId="0" priority="1" stopIfTrue="1" operator="equal">
      <formula>"tbd"</formula>
    </cfRule>
  </conditionalFormatting>
  <printOptions horizontalCentered="1"/>
  <pageMargins left="0.75" right="0.75" top="0.98" bottom="0.98" header="0.51" footer="0.51"/>
  <pageSetup paperSize="8" scale="77" fitToHeight="5" orientation="portrait" horizontalDpi="1200" verticalDpi="1200" r:id="rId1"/>
  <headerFooter alignWithMargins="0">
    <oddHeader>&amp;L&amp;G&amp;R&amp;"Arial,常规"&amp;P/&amp;N</oddHeader>
    <oddFooter xml:space="preserve">&amp;L&amp;10广州汽车集团汽车工程研究院
&amp;"Arial,常规"GAC AUTOMOTIVE ENGINEERING INSTITUTE&amp;C&amp;10自主品牌轿车总线网络开发项目
&amp;"Arial,常规"Own-Brand Sedan CAN Network Development Project &amp;R&amp;"Arial,常规"V0.2&amp;D   </oddFooter>
  </headerFooter>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Y49"/>
  <sheetViews>
    <sheetView topLeftCell="A10" workbookViewId="0">
      <selection activeCell="E22" sqref="E22:E25"/>
    </sheetView>
  </sheetViews>
  <sheetFormatPr defaultColWidth="9" defaultRowHeight="15"/>
  <cols>
    <col min="1" max="1" width="8.58203125" customWidth="1"/>
    <col min="2" max="2" width="10.58203125" customWidth="1"/>
    <col min="3" max="5" width="12.58203125" customWidth="1"/>
    <col min="6" max="6" width="22.33203125" customWidth="1"/>
    <col min="7" max="7" width="38" customWidth="1"/>
    <col min="8" max="8" width="4.58203125" customWidth="1"/>
    <col min="9" max="9" width="2.08203125" customWidth="1"/>
    <col min="12" max="12" width="4.75" customWidth="1"/>
    <col min="13" max="13" width="4.83203125" customWidth="1"/>
    <col min="15" max="16" width="4.5" customWidth="1"/>
    <col min="17" max="17" width="4.75" customWidth="1"/>
    <col min="18" max="18" width="5.25" customWidth="1"/>
    <col min="19" max="19" width="24.5" customWidth="1"/>
  </cols>
  <sheetData>
    <row r="1" spans="1:25" s="193" customFormat="1" ht="84" customHeight="1">
      <c r="A1" s="410" t="s">
        <v>11</v>
      </c>
      <c r="B1" s="411"/>
      <c r="C1" s="411"/>
      <c r="D1" s="411"/>
      <c r="E1" s="411"/>
      <c r="F1" s="411"/>
      <c r="G1" s="411"/>
      <c r="H1" s="198"/>
    </row>
    <row r="2" spans="1:25" s="193" customFormat="1" ht="57" customHeight="1">
      <c r="A2" s="412" t="s">
        <v>12</v>
      </c>
      <c r="B2" s="413"/>
      <c r="C2" s="413"/>
      <c r="D2" s="413"/>
      <c r="E2" s="413"/>
      <c r="F2" s="413"/>
      <c r="G2" s="413"/>
      <c r="H2" s="198"/>
    </row>
    <row r="3" spans="1:25" s="193" customFormat="1" ht="25.5">
      <c r="A3" s="197"/>
      <c r="B3" s="197"/>
      <c r="C3" s="197"/>
      <c r="D3" s="197"/>
      <c r="E3" s="197"/>
      <c r="F3" s="197"/>
      <c r="G3" s="197"/>
      <c r="H3" s="198"/>
    </row>
    <row r="4" spans="1:25" s="193" customFormat="1" ht="24.75" customHeight="1">
      <c r="A4" s="414" t="s">
        <v>13</v>
      </c>
      <c r="B4" s="414"/>
      <c r="C4" s="414"/>
      <c r="D4" s="414"/>
      <c r="E4" s="414"/>
      <c r="F4" s="414"/>
      <c r="G4" s="414"/>
      <c r="H4" s="199"/>
    </row>
    <row r="5" spans="1:25" s="193" customFormat="1" ht="18.75" customHeight="1">
      <c r="A5" s="415" t="s">
        <v>14</v>
      </c>
      <c r="B5" s="414"/>
      <c r="C5" s="414"/>
      <c r="D5" s="414"/>
      <c r="E5" s="414"/>
      <c r="F5" s="414"/>
      <c r="G5" s="414"/>
      <c r="H5" s="199"/>
    </row>
    <row r="7" spans="1:25" ht="26">
      <c r="A7" s="200" t="s">
        <v>15</v>
      </c>
      <c r="B7" s="201" t="s">
        <v>16</v>
      </c>
      <c r="C7" s="201" t="s">
        <v>17</v>
      </c>
      <c r="D7" s="202" t="s">
        <v>18</v>
      </c>
      <c r="E7" s="202" t="s">
        <v>19</v>
      </c>
      <c r="F7" s="202" t="s">
        <v>20</v>
      </c>
      <c r="G7" s="203" t="s">
        <v>21</v>
      </c>
    </row>
    <row r="8" spans="1:25" s="194" customFormat="1" ht="29">
      <c r="A8" s="204" t="s">
        <v>22</v>
      </c>
      <c r="B8" s="205">
        <v>43199</v>
      </c>
      <c r="C8" s="205" t="s">
        <v>799</v>
      </c>
      <c r="D8" s="205"/>
      <c r="E8" s="205"/>
      <c r="F8" s="206" t="s">
        <v>826</v>
      </c>
      <c r="G8" s="206" t="s">
        <v>798</v>
      </c>
    </row>
    <row r="9" spans="1:25">
      <c r="A9" s="398" t="s">
        <v>821</v>
      </c>
      <c r="B9" s="398" t="s">
        <v>822</v>
      </c>
      <c r="C9" s="398" t="s">
        <v>799</v>
      </c>
      <c r="D9" s="398"/>
      <c r="E9" s="398"/>
      <c r="F9" s="207" t="s">
        <v>825</v>
      </c>
      <c r="G9" s="207" t="s">
        <v>823</v>
      </c>
    </row>
    <row r="10" spans="1:25" s="195" customFormat="1">
      <c r="A10" s="399"/>
      <c r="B10" s="399"/>
      <c r="C10" s="399"/>
      <c r="D10" s="399"/>
      <c r="E10" s="399"/>
      <c r="F10" s="208"/>
      <c r="G10" s="157"/>
      <c r="H10" s="209"/>
      <c r="I10" s="209"/>
      <c r="J10" s="209"/>
      <c r="K10" s="209"/>
      <c r="L10" s="209"/>
      <c r="M10" s="209"/>
      <c r="N10" s="209"/>
      <c r="O10" s="209"/>
      <c r="P10" s="209"/>
      <c r="Q10" s="209"/>
      <c r="R10" s="209"/>
      <c r="S10" s="209"/>
      <c r="T10" s="209"/>
      <c r="U10" s="209"/>
      <c r="V10" s="209"/>
      <c r="W10" s="209"/>
      <c r="X10" s="209"/>
      <c r="Y10" s="209"/>
    </row>
    <row r="11" spans="1:25" s="196" customFormat="1">
      <c r="A11" s="399"/>
      <c r="B11" s="399"/>
      <c r="C11" s="399"/>
      <c r="D11" s="399"/>
      <c r="E11" s="399"/>
      <c r="F11" s="207"/>
      <c r="G11" s="210"/>
      <c r="H11" s="209"/>
      <c r="I11" s="209"/>
      <c r="J11" s="209"/>
      <c r="K11" s="209"/>
      <c r="L11" s="209"/>
      <c r="M11" s="209"/>
      <c r="N11" s="209"/>
      <c r="O11" s="209"/>
      <c r="P11" s="209"/>
      <c r="Q11" s="209"/>
      <c r="R11" s="209"/>
      <c r="S11" s="209"/>
      <c r="T11" s="209"/>
      <c r="U11" s="209"/>
      <c r="V11" s="209"/>
      <c r="W11" s="209"/>
      <c r="X11" s="209"/>
      <c r="Y11" s="209"/>
    </row>
    <row r="12" spans="1:25">
      <c r="A12" s="400"/>
      <c r="B12" s="400"/>
      <c r="C12" s="400"/>
      <c r="D12" s="400"/>
      <c r="E12" s="400"/>
      <c r="F12" s="208"/>
      <c r="G12" s="157"/>
    </row>
    <row r="13" spans="1:25" s="339" customFormat="1">
      <c r="A13" s="401" t="s">
        <v>824</v>
      </c>
      <c r="B13" s="401" t="s">
        <v>836</v>
      </c>
      <c r="C13" s="401" t="s">
        <v>837</v>
      </c>
      <c r="D13" s="401"/>
      <c r="E13" s="401"/>
      <c r="F13" s="337" t="s">
        <v>826</v>
      </c>
      <c r="G13" s="338" t="s">
        <v>827</v>
      </c>
    </row>
    <row r="14" spans="1:25" s="339" customFormat="1">
      <c r="A14" s="402"/>
      <c r="B14" s="402"/>
      <c r="C14" s="402"/>
      <c r="D14" s="402"/>
      <c r="E14" s="402"/>
      <c r="F14" s="337"/>
      <c r="G14" s="338" t="s">
        <v>852</v>
      </c>
    </row>
    <row r="15" spans="1:25" s="340" customFormat="1">
      <c r="A15" s="402"/>
      <c r="B15" s="402"/>
      <c r="C15" s="402"/>
      <c r="D15" s="402"/>
      <c r="E15" s="402"/>
      <c r="F15" s="337"/>
      <c r="G15" s="338" t="s">
        <v>851</v>
      </c>
    </row>
    <row r="16" spans="1:25" s="340" customFormat="1" ht="25">
      <c r="A16" s="402"/>
      <c r="B16" s="402"/>
      <c r="C16" s="402"/>
      <c r="D16" s="402"/>
      <c r="E16" s="402"/>
      <c r="F16" s="341" t="s">
        <v>845</v>
      </c>
      <c r="G16" s="341" t="s">
        <v>854</v>
      </c>
    </row>
    <row r="17" spans="1:7" s="340" customFormat="1">
      <c r="A17" s="403"/>
      <c r="B17" s="403"/>
      <c r="C17" s="403"/>
      <c r="D17" s="403"/>
      <c r="E17" s="403"/>
      <c r="F17" s="342"/>
      <c r="G17" s="341"/>
    </row>
    <row r="18" spans="1:7" s="340" customFormat="1">
      <c r="A18" s="404" t="s">
        <v>1056</v>
      </c>
      <c r="B18" s="404" t="s">
        <v>1057</v>
      </c>
      <c r="C18" s="404" t="s">
        <v>1058</v>
      </c>
      <c r="D18" s="404"/>
      <c r="E18" s="404"/>
      <c r="F18" s="381" t="s">
        <v>1059</v>
      </c>
      <c r="G18" s="382" t="s">
        <v>1060</v>
      </c>
    </row>
    <row r="19" spans="1:7" s="340" customFormat="1">
      <c r="A19" s="405"/>
      <c r="B19" s="405"/>
      <c r="C19" s="405"/>
      <c r="D19" s="405"/>
      <c r="E19" s="405"/>
      <c r="F19" s="381" t="s">
        <v>1066</v>
      </c>
      <c r="G19" s="382" t="s">
        <v>1067</v>
      </c>
    </row>
    <row r="20" spans="1:7" s="340" customFormat="1">
      <c r="A20" s="405"/>
      <c r="B20" s="405"/>
      <c r="C20" s="405"/>
      <c r="D20" s="405"/>
      <c r="E20" s="405"/>
      <c r="F20" s="383"/>
      <c r="G20" s="383"/>
    </row>
    <row r="21" spans="1:7" s="340" customFormat="1">
      <c r="A21" s="406"/>
      <c r="B21" s="406"/>
      <c r="C21" s="406"/>
      <c r="D21" s="406"/>
      <c r="E21" s="406"/>
      <c r="F21" s="383"/>
      <c r="G21" s="383"/>
    </row>
    <row r="22" spans="1:7" s="344" customFormat="1">
      <c r="A22" s="407" t="s">
        <v>1091</v>
      </c>
      <c r="B22" s="407" t="s">
        <v>1092</v>
      </c>
      <c r="C22" s="407" t="s">
        <v>1058</v>
      </c>
      <c r="D22" s="407"/>
      <c r="E22" s="407"/>
      <c r="F22" s="343" t="s">
        <v>1093</v>
      </c>
      <c r="G22" s="343" t="s">
        <v>1094</v>
      </c>
    </row>
    <row r="23" spans="1:7" s="344" customFormat="1" ht="25">
      <c r="A23" s="408"/>
      <c r="B23" s="408"/>
      <c r="C23" s="408"/>
      <c r="D23" s="408"/>
      <c r="E23" s="408"/>
      <c r="F23" s="343" t="s">
        <v>1097</v>
      </c>
      <c r="G23" s="345"/>
    </row>
    <row r="24" spans="1:7" s="344" customFormat="1">
      <c r="A24" s="408"/>
      <c r="B24" s="408"/>
      <c r="C24" s="408"/>
      <c r="D24" s="408"/>
      <c r="E24" s="408"/>
      <c r="F24" s="343"/>
      <c r="G24" s="384"/>
    </row>
    <row r="25" spans="1:7" s="344" customFormat="1">
      <c r="A25" s="409"/>
      <c r="B25" s="409"/>
      <c r="C25" s="409"/>
      <c r="D25" s="409"/>
      <c r="E25" s="409"/>
      <c r="F25" s="345"/>
      <c r="G25" s="345"/>
    </row>
    <row r="26" spans="1:7">
      <c r="A26" s="398"/>
      <c r="B26" s="398"/>
      <c r="C26" s="398"/>
      <c r="D26" s="398"/>
      <c r="E26" s="398"/>
      <c r="F26" s="211"/>
      <c r="G26" s="211"/>
    </row>
    <row r="27" spans="1:7">
      <c r="A27" s="399"/>
      <c r="B27" s="399"/>
      <c r="C27" s="399"/>
      <c r="D27" s="399"/>
      <c r="E27" s="399"/>
      <c r="F27" s="211"/>
      <c r="G27" s="211"/>
    </row>
    <row r="28" spans="1:7">
      <c r="A28" s="399"/>
      <c r="B28" s="399"/>
      <c r="C28" s="399"/>
      <c r="D28" s="399"/>
      <c r="E28" s="399"/>
      <c r="F28" s="208"/>
      <c r="G28" s="212"/>
    </row>
    <row r="29" spans="1:7">
      <c r="A29" s="400"/>
      <c r="B29" s="400"/>
      <c r="C29" s="400"/>
      <c r="D29" s="400"/>
      <c r="E29" s="400"/>
      <c r="F29" s="211"/>
      <c r="G29" s="211"/>
    </row>
    <row r="30" spans="1:7">
      <c r="A30" s="398"/>
      <c r="B30" s="398"/>
      <c r="C30" s="398"/>
      <c r="D30" s="398"/>
      <c r="E30" s="398"/>
      <c r="F30" s="211"/>
      <c r="G30" s="211"/>
    </row>
    <row r="31" spans="1:7">
      <c r="A31" s="399"/>
      <c r="B31" s="399"/>
      <c r="C31" s="399"/>
      <c r="D31" s="399"/>
      <c r="E31" s="399"/>
      <c r="F31" s="211"/>
      <c r="G31" s="211"/>
    </row>
    <row r="32" spans="1:7">
      <c r="A32" s="399"/>
      <c r="B32" s="399"/>
      <c r="C32" s="399"/>
      <c r="D32" s="399"/>
      <c r="E32" s="399"/>
      <c r="F32" s="208"/>
      <c r="G32" s="212"/>
    </row>
    <row r="33" spans="1:7">
      <c r="A33" s="400"/>
      <c r="B33" s="400"/>
      <c r="C33" s="400"/>
      <c r="D33" s="400"/>
      <c r="E33" s="400"/>
      <c r="F33" s="211"/>
      <c r="G33" s="211"/>
    </row>
    <row r="34" spans="1:7">
      <c r="A34" s="398"/>
      <c r="B34" s="398"/>
      <c r="C34" s="398"/>
      <c r="D34" s="398"/>
      <c r="E34" s="398"/>
      <c r="F34" s="211"/>
      <c r="G34" s="211"/>
    </row>
    <row r="35" spans="1:7">
      <c r="A35" s="399"/>
      <c r="B35" s="399"/>
      <c r="C35" s="399"/>
      <c r="D35" s="399"/>
      <c r="E35" s="399"/>
      <c r="F35" s="211"/>
      <c r="G35" s="211"/>
    </row>
    <row r="36" spans="1:7">
      <c r="A36" s="399"/>
      <c r="B36" s="399"/>
      <c r="C36" s="399"/>
      <c r="D36" s="399"/>
      <c r="E36" s="399"/>
      <c r="F36" s="208"/>
      <c r="G36" s="212"/>
    </row>
    <row r="37" spans="1:7">
      <c r="A37" s="400"/>
      <c r="B37" s="400"/>
      <c r="C37" s="400"/>
      <c r="D37" s="400"/>
      <c r="E37" s="400"/>
      <c r="F37" s="211"/>
      <c r="G37" s="211"/>
    </row>
    <row r="38" spans="1:7">
      <c r="A38" s="398"/>
      <c r="B38" s="398"/>
      <c r="C38" s="398"/>
      <c r="D38" s="398"/>
      <c r="E38" s="398"/>
      <c r="F38" s="211"/>
      <c r="G38" s="211"/>
    </row>
    <row r="39" spans="1:7">
      <c r="A39" s="399"/>
      <c r="B39" s="399"/>
      <c r="C39" s="399"/>
      <c r="D39" s="399"/>
      <c r="E39" s="399"/>
      <c r="F39" s="211"/>
      <c r="G39" s="211"/>
    </row>
    <row r="40" spans="1:7">
      <c r="A40" s="399"/>
      <c r="B40" s="399"/>
      <c r="C40" s="399"/>
      <c r="D40" s="399"/>
      <c r="E40" s="399"/>
      <c r="F40" s="208"/>
      <c r="G40" s="212"/>
    </row>
    <row r="41" spans="1:7">
      <c r="A41" s="400"/>
      <c r="B41" s="400"/>
      <c r="C41" s="400"/>
      <c r="D41" s="400"/>
      <c r="E41" s="400"/>
      <c r="F41" s="211"/>
      <c r="G41" s="211"/>
    </row>
    <row r="42" spans="1:7">
      <c r="A42" s="398"/>
      <c r="B42" s="398"/>
      <c r="C42" s="398"/>
      <c r="D42" s="398"/>
      <c r="E42" s="398"/>
      <c r="F42" s="211"/>
      <c r="G42" s="211"/>
    </row>
    <row r="43" spans="1:7">
      <c r="A43" s="399"/>
      <c r="B43" s="399"/>
      <c r="C43" s="399"/>
      <c r="D43" s="399"/>
      <c r="E43" s="399"/>
      <c r="F43" s="211"/>
      <c r="G43" s="211"/>
    </row>
    <row r="44" spans="1:7">
      <c r="A44" s="399"/>
      <c r="B44" s="399"/>
      <c r="C44" s="399"/>
      <c r="D44" s="399"/>
      <c r="E44" s="399"/>
      <c r="F44" s="208"/>
      <c r="G44" s="212"/>
    </row>
    <row r="45" spans="1:7">
      <c r="A45" s="400"/>
      <c r="B45" s="400"/>
      <c r="C45" s="400"/>
      <c r="D45" s="400"/>
      <c r="E45" s="400"/>
      <c r="F45" s="211"/>
      <c r="G45" s="211"/>
    </row>
    <row r="46" spans="1:7">
      <c r="A46" s="398"/>
      <c r="B46" s="398"/>
      <c r="C46" s="398"/>
      <c r="D46" s="398"/>
      <c r="E46" s="398"/>
      <c r="F46" s="211"/>
      <c r="G46" s="211"/>
    </row>
    <row r="47" spans="1:7">
      <c r="A47" s="399"/>
      <c r="B47" s="399"/>
      <c r="C47" s="399"/>
      <c r="D47" s="399"/>
      <c r="E47" s="399"/>
      <c r="F47" s="211"/>
      <c r="G47" s="211"/>
    </row>
    <row r="48" spans="1:7">
      <c r="A48" s="399"/>
      <c r="B48" s="399"/>
      <c r="C48" s="399"/>
      <c r="D48" s="399"/>
      <c r="E48" s="399"/>
      <c r="F48" s="208"/>
      <c r="G48" s="212"/>
    </row>
    <row r="49" spans="1:7">
      <c r="A49" s="400"/>
      <c r="B49" s="400"/>
      <c r="C49" s="400"/>
      <c r="D49" s="400"/>
      <c r="E49" s="400"/>
      <c r="F49" s="211"/>
      <c r="G49" s="211"/>
    </row>
  </sheetData>
  <mergeCells count="54">
    <mergeCell ref="A38:A41"/>
    <mergeCell ref="A1:G1"/>
    <mergeCell ref="A2:G2"/>
    <mergeCell ref="A4:G4"/>
    <mergeCell ref="A5:G5"/>
    <mergeCell ref="A9:A12"/>
    <mergeCell ref="D38:D41"/>
    <mergeCell ref="E38:E41"/>
    <mergeCell ref="D9:D12"/>
    <mergeCell ref="D13:D17"/>
    <mergeCell ref="D18:D21"/>
    <mergeCell ref="D22:D25"/>
    <mergeCell ref="D26:D29"/>
    <mergeCell ref="D30:D33"/>
    <mergeCell ref="A42:A45"/>
    <mergeCell ref="A46:A49"/>
    <mergeCell ref="B9:B12"/>
    <mergeCell ref="B13:B17"/>
    <mergeCell ref="B18:B21"/>
    <mergeCell ref="B22:B25"/>
    <mergeCell ref="B26:B29"/>
    <mergeCell ref="B30:B33"/>
    <mergeCell ref="A13:A17"/>
    <mergeCell ref="B34:B37"/>
    <mergeCell ref="B38:B41"/>
    <mergeCell ref="A18:A21"/>
    <mergeCell ref="A22:A25"/>
    <mergeCell ref="A26:A29"/>
    <mergeCell ref="A30:A33"/>
    <mergeCell ref="A34:A37"/>
    <mergeCell ref="B42:B45"/>
    <mergeCell ref="B46:B49"/>
    <mergeCell ref="C9:C12"/>
    <mergeCell ref="C13:C17"/>
    <mergeCell ref="C18:C21"/>
    <mergeCell ref="C22:C25"/>
    <mergeCell ref="C26:C29"/>
    <mergeCell ref="C30:C33"/>
    <mergeCell ref="C34:C37"/>
    <mergeCell ref="C38:C41"/>
    <mergeCell ref="C42:C45"/>
    <mergeCell ref="C46:C49"/>
    <mergeCell ref="E42:E45"/>
    <mergeCell ref="E46:E49"/>
    <mergeCell ref="D42:D45"/>
    <mergeCell ref="D46:D49"/>
    <mergeCell ref="E9:E12"/>
    <mergeCell ref="E13:E17"/>
    <mergeCell ref="D34:D37"/>
    <mergeCell ref="E18:E21"/>
    <mergeCell ref="E22:E25"/>
    <mergeCell ref="E26:E29"/>
    <mergeCell ref="E30:E33"/>
    <mergeCell ref="E34:E37"/>
  </mergeCells>
  <phoneticPr fontId="29" type="noConversion"/>
  <printOptions horizontalCentered="1"/>
  <pageMargins left="0.75" right="0.75" top="0.98" bottom="0.98" header="0.51" footer="0.51"/>
  <pageSetup paperSize="8" fitToHeight="5" orientation="portrait" horizontalDpi="1200" verticalDpi="1200"/>
  <headerFooter alignWithMargins="0">
    <oddHeader>&amp;L&amp;G&amp;R&amp;"Arial,常规"&amp;P/&amp;N</oddHeader>
    <oddFooter xml:space="preserve">&amp;L&amp;10广州汽车集团汽车工程研究院
&amp;"Arial,常规"GAC AUTOMOTIVE ENGINEERING INSTITUTE&amp;C&amp;10自主品牌轿车总线网络开发项目
&amp;"Arial,常规"Own-Brand Sedan CAN Network Development Project &amp;R&amp;"Arial,常规"V0.2&amp;D   </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F64"/>
  <sheetViews>
    <sheetView workbookViewId="0">
      <pane ySplit="3" topLeftCell="A58" activePane="bottomLeft" state="frozen"/>
      <selection pane="bottomLeft" activeCell="B60" sqref="B60"/>
    </sheetView>
  </sheetViews>
  <sheetFormatPr defaultColWidth="9" defaultRowHeight="15.5"/>
  <cols>
    <col min="1" max="1" width="25.25" style="170" customWidth="1"/>
    <col min="2" max="2" width="46.33203125" style="170" customWidth="1"/>
    <col min="3" max="3" width="54.5" style="171" customWidth="1"/>
    <col min="4" max="4" width="2.5" style="170" customWidth="1"/>
    <col min="5" max="16384" width="9" style="170"/>
  </cols>
  <sheetData>
    <row r="1" spans="1:3" ht="18">
      <c r="A1" s="424" t="s">
        <v>23</v>
      </c>
      <c r="B1" s="424"/>
      <c r="C1" s="424"/>
    </row>
    <row r="2" spans="1:3" ht="18">
      <c r="A2" s="425" t="s">
        <v>24</v>
      </c>
      <c r="B2" s="426"/>
      <c r="C2" s="426"/>
    </row>
    <row r="3" spans="1:3" ht="26">
      <c r="A3" s="172" t="s">
        <v>25</v>
      </c>
      <c r="B3" s="173" t="s">
        <v>26</v>
      </c>
      <c r="C3" s="173" t="s">
        <v>27</v>
      </c>
    </row>
    <row r="4" spans="1:3">
      <c r="A4" s="416" t="s">
        <v>28</v>
      </c>
      <c r="B4" s="422"/>
      <c r="C4" s="423"/>
    </row>
    <row r="5" spans="1:3">
      <c r="A5" s="427" t="s">
        <v>29</v>
      </c>
      <c r="B5" s="420"/>
      <c r="C5" s="421"/>
    </row>
    <row r="6" spans="1:3" ht="26">
      <c r="A6" s="174" t="s">
        <v>30</v>
      </c>
      <c r="B6" s="175" t="s">
        <v>31</v>
      </c>
      <c r="C6" s="175" t="s">
        <v>32</v>
      </c>
    </row>
    <row r="7" spans="1:3" ht="38">
      <c r="A7" s="176" t="s">
        <v>33</v>
      </c>
      <c r="B7" s="165" t="s">
        <v>34</v>
      </c>
      <c r="C7" s="165"/>
    </row>
    <row r="8" spans="1:3" ht="26.5">
      <c r="A8" s="176" t="s">
        <v>35</v>
      </c>
      <c r="B8" s="165" t="s">
        <v>36</v>
      </c>
      <c r="C8" s="165" t="s">
        <v>32</v>
      </c>
    </row>
    <row r="9" spans="1:3" ht="26.5">
      <c r="A9" s="176" t="s">
        <v>37</v>
      </c>
      <c r="B9" s="177">
        <v>39869</v>
      </c>
      <c r="C9" s="165" t="s">
        <v>32</v>
      </c>
    </row>
    <row r="10" spans="1:3" ht="76.5">
      <c r="A10" s="176" t="s">
        <v>38</v>
      </c>
      <c r="B10" s="178" t="s">
        <v>39</v>
      </c>
      <c r="C10" s="178"/>
    </row>
    <row r="11" spans="1:3" ht="77">
      <c r="A11" s="176" t="s">
        <v>40</v>
      </c>
      <c r="B11" s="178" t="s">
        <v>41</v>
      </c>
      <c r="C11" s="178" t="s">
        <v>42</v>
      </c>
    </row>
    <row r="12" spans="1:3" ht="51">
      <c r="A12" s="176" t="s">
        <v>43</v>
      </c>
      <c r="B12" s="178" t="s">
        <v>44</v>
      </c>
      <c r="C12" s="178"/>
    </row>
    <row r="13" spans="1:3" ht="26">
      <c r="A13" s="176" t="s">
        <v>45</v>
      </c>
      <c r="B13" s="178" t="s">
        <v>46</v>
      </c>
      <c r="C13" s="178" t="s">
        <v>47</v>
      </c>
    </row>
    <row r="14" spans="1:3" ht="26.5">
      <c r="A14" s="176" t="s">
        <v>48</v>
      </c>
      <c r="B14" s="178" t="s">
        <v>49</v>
      </c>
      <c r="C14" s="178"/>
    </row>
    <row r="15" spans="1:3" ht="26.5">
      <c r="A15" s="176" t="s">
        <v>50</v>
      </c>
      <c r="B15" s="178" t="s">
        <v>51</v>
      </c>
      <c r="C15" s="178"/>
    </row>
    <row r="16" spans="1:3" ht="26.5">
      <c r="A16" s="176" t="s">
        <v>52</v>
      </c>
      <c r="B16" s="178" t="s">
        <v>53</v>
      </c>
      <c r="C16" s="178"/>
    </row>
    <row r="17" spans="1:3" ht="51.5">
      <c r="A17" s="176" t="s">
        <v>54</v>
      </c>
      <c r="B17" s="178" t="s">
        <v>55</v>
      </c>
      <c r="C17" s="178"/>
    </row>
    <row r="18" spans="1:3" ht="26">
      <c r="A18" s="179" t="s">
        <v>56</v>
      </c>
      <c r="B18" s="180" t="s">
        <v>57</v>
      </c>
      <c r="C18" s="180" t="s">
        <v>58</v>
      </c>
    </row>
    <row r="19" spans="1:3">
      <c r="A19" s="416" t="s">
        <v>59</v>
      </c>
      <c r="B19" s="422"/>
      <c r="C19" s="423"/>
    </row>
    <row r="20" spans="1:3">
      <c r="A20" s="419" t="s">
        <v>60</v>
      </c>
      <c r="B20" s="420"/>
      <c r="C20" s="421"/>
    </row>
    <row r="21" spans="1:3" ht="26">
      <c r="A21" s="174" t="s">
        <v>61</v>
      </c>
      <c r="B21" s="175" t="s">
        <v>62</v>
      </c>
      <c r="C21" s="175"/>
    </row>
    <row r="22" spans="1:3" ht="26">
      <c r="A22" s="176" t="s">
        <v>63</v>
      </c>
      <c r="B22" s="165" t="s">
        <v>64</v>
      </c>
      <c r="C22" s="165"/>
    </row>
    <row r="23" spans="1:3" ht="26">
      <c r="A23" s="176" t="s">
        <v>65</v>
      </c>
      <c r="B23" s="178" t="s">
        <v>66</v>
      </c>
      <c r="C23" s="178"/>
    </row>
    <row r="24" spans="1:3" ht="94.5" customHeight="1">
      <c r="A24" s="176" t="s">
        <v>40</v>
      </c>
      <c r="B24" s="178" t="s">
        <v>67</v>
      </c>
      <c r="C24" s="178"/>
    </row>
    <row r="25" spans="1:3" ht="26">
      <c r="A25" s="179" t="s">
        <v>68</v>
      </c>
      <c r="B25" s="180"/>
      <c r="C25" s="180"/>
    </row>
    <row r="26" spans="1:3">
      <c r="A26" s="416" t="s">
        <v>69</v>
      </c>
      <c r="B26" s="417"/>
      <c r="C26" s="418"/>
    </row>
    <row r="27" spans="1:3">
      <c r="A27" s="419" t="s">
        <v>70</v>
      </c>
      <c r="B27" s="420"/>
      <c r="C27" s="421"/>
    </row>
    <row r="28" spans="1:3" ht="76.5">
      <c r="A28" s="174" t="s">
        <v>71</v>
      </c>
      <c r="B28" s="175" t="s">
        <v>72</v>
      </c>
      <c r="C28" s="175"/>
    </row>
    <row r="29" spans="1:3" ht="26.5">
      <c r="A29" s="176" t="s">
        <v>73</v>
      </c>
      <c r="B29" s="165" t="s">
        <v>74</v>
      </c>
      <c r="C29" s="165"/>
    </row>
    <row r="30" spans="1:3" ht="76.5">
      <c r="A30" s="176" t="s">
        <v>75</v>
      </c>
      <c r="B30" s="178" t="s">
        <v>76</v>
      </c>
      <c r="C30" s="178" t="s">
        <v>77</v>
      </c>
    </row>
    <row r="31" spans="1:3" ht="38">
      <c r="A31" s="176" t="s">
        <v>78</v>
      </c>
      <c r="B31" s="178" t="s">
        <v>79</v>
      </c>
      <c r="C31" s="178" t="s">
        <v>80</v>
      </c>
    </row>
    <row r="32" spans="1:3" ht="26">
      <c r="A32" s="176" t="s">
        <v>81</v>
      </c>
      <c r="B32" s="178" t="s">
        <v>82</v>
      </c>
      <c r="C32" s="178"/>
    </row>
    <row r="33" spans="1:6" ht="26">
      <c r="A33" s="176" t="s">
        <v>83</v>
      </c>
      <c r="B33" s="178" t="s">
        <v>84</v>
      </c>
      <c r="C33" s="178"/>
    </row>
    <row r="34" spans="1:6" ht="288" customHeight="1">
      <c r="A34" s="176" t="s">
        <v>85</v>
      </c>
      <c r="B34" s="178" t="s">
        <v>86</v>
      </c>
      <c r="C34" s="181" t="s">
        <v>87</v>
      </c>
    </row>
    <row r="35" spans="1:6" ht="26">
      <c r="A35" s="179" t="s">
        <v>68</v>
      </c>
      <c r="B35" s="180"/>
      <c r="C35" s="182"/>
    </row>
    <row r="36" spans="1:6">
      <c r="A36" s="416" t="s">
        <v>88</v>
      </c>
      <c r="B36" s="422"/>
      <c r="C36" s="423"/>
    </row>
    <row r="37" spans="1:6">
      <c r="A37" s="419" t="s">
        <v>89</v>
      </c>
      <c r="B37" s="420"/>
      <c r="C37" s="421"/>
    </row>
    <row r="38" spans="1:6" ht="26.5">
      <c r="A38" s="174" t="s">
        <v>90</v>
      </c>
      <c r="B38" s="183" t="s">
        <v>91</v>
      </c>
      <c r="C38" s="183"/>
    </row>
    <row r="39" spans="1:6" ht="26">
      <c r="A39" s="176" t="s">
        <v>26</v>
      </c>
      <c r="B39" s="178" t="s">
        <v>92</v>
      </c>
      <c r="C39" s="178"/>
    </row>
    <row r="40" spans="1:6" ht="26">
      <c r="A40" s="176" t="s">
        <v>93</v>
      </c>
      <c r="B40" s="178" t="s">
        <v>94</v>
      </c>
      <c r="C40" s="178"/>
    </row>
    <row r="41" spans="1:6" ht="26">
      <c r="A41" s="176" t="s">
        <v>95</v>
      </c>
      <c r="B41" s="100" t="s">
        <v>96</v>
      </c>
      <c r="C41" s="184"/>
      <c r="D41" s="185"/>
      <c r="E41" s="185"/>
      <c r="F41" s="185"/>
    </row>
    <row r="42" spans="1:6" ht="89">
      <c r="A42" s="176" t="s">
        <v>97</v>
      </c>
      <c r="B42" s="178" t="s">
        <v>98</v>
      </c>
      <c r="C42" s="178" t="s">
        <v>99</v>
      </c>
    </row>
    <row r="43" spans="1:6" ht="120.75" customHeight="1">
      <c r="A43" s="176" t="s">
        <v>100</v>
      </c>
      <c r="B43" s="178" t="s">
        <v>101</v>
      </c>
      <c r="C43" s="178"/>
    </row>
    <row r="44" spans="1:6" ht="26">
      <c r="A44" s="176" t="s">
        <v>102</v>
      </c>
      <c r="B44" s="178" t="s">
        <v>103</v>
      </c>
      <c r="C44" s="178"/>
    </row>
    <row r="45" spans="1:6" ht="51">
      <c r="A45" s="176" t="s">
        <v>104</v>
      </c>
      <c r="B45" s="178" t="s">
        <v>105</v>
      </c>
      <c r="C45" s="178" t="s">
        <v>106</v>
      </c>
    </row>
    <row r="46" spans="1:6" ht="26">
      <c r="A46" s="176" t="s">
        <v>107</v>
      </c>
      <c r="B46" s="178" t="s">
        <v>108</v>
      </c>
      <c r="C46" s="186"/>
    </row>
    <row r="47" spans="1:6" ht="26">
      <c r="A47" s="187" t="s">
        <v>109</v>
      </c>
      <c r="B47" s="188" t="s">
        <v>110</v>
      </c>
      <c r="C47" s="178"/>
    </row>
    <row r="48" spans="1:6" ht="38">
      <c r="A48" s="187" t="s">
        <v>111</v>
      </c>
      <c r="B48" s="178" t="s">
        <v>112</v>
      </c>
      <c r="C48" s="178"/>
    </row>
    <row r="49" spans="1:3" ht="25.5">
      <c r="A49" s="189" t="s">
        <v>113</v>
      </c>
      <c r="B49" s="178" t="s">
        <v>114</v>
      </c>
      <c r="C49" s="178" t="s">
        <v>115</v>
      </c>
    </row>
    <row r="50" spans="1:3" ht="51">
      <c r="A50" s="189" t="s">
        <v>116</v>
      </c>
      <c r="B50" s="178" t="s">
        <v>117</v>
      </c>
      <c r="C50" s="178"/>
    </row>
    <row r="51" spans="1:3" ht="51">
      <c r="A51" s="189" t="s">
        <v>118</v>
      </c>
      <c r="B51" s="178" t="s">
        <v>119</v>
      </c>
      <c r="C51" s="178"/>
    </row>
    <row r="52" spans="1:3" ht="51">
      <c r="A52" s="190" t="s">
        <v>120</v>
      </c>
      <c r="B52" s="178" t="s">
        <v>121</v>
      </c>
      <c r="C52" s="191"/>
    </row>
    <row r="53" spans="1:3" ht="51">
      <c r="A53" s="190" t="s">
        <v>122</v>
      </c>
      <c r="B53" s="178" t="s">
        <v>123</v>
      </c>
      <c r="C53" s="191"/>
    </row>
    <row r="54" spans="1:3" ht="51">
      <c r="A54" s="190" t="s">
        <v>124</v>
      </c>
      <c r="B54" s="178" t="s">
        <v>123</v>
      </c>
      <c r="C54" s="191"/>
    </row>
    <row r="55" spans="1:3" ht="38">
      <c r="A55" s="190" t="s">
        <v>125</v>
      </c>
      <c r="B55" s="178" t="s">
        <v>126</v>
      </c>
      <c r="C55" s="191"/>
    </row>
    <row r="56" spans="1:3" ht="38">
      <c r="A56" s="190" t="s">
        <v>127</v>
      </c>
      <c r="B56" s="178" t="s">
        <v>126</v>
      </c>
      <c r="C56" s="191"/>
    </row>
    <row r="57" spans="1:3" ht="89">
      <c r="A57" s="190" t="s">
        <v>128</v>
      </c>
      <c r="B57" s="178" t="s">
        <v>129</v>
      </c>
      <c r="C57" s="178" t="s">
        <v>130</v>
      </c>
    </row>
    <row r="58" spans="1:3" ht="76.5">
      <c r="A58" s="190" t="s">
        <v>131</v>
      </c>
      <c r="B58" s="178" t="s">
        <v>132</v>
      </c>
      <c r="C58" s="191"/>
    </row>
    <row r="59" spans="1:3" ht="51">
      <c r="A59" s="190" t="s">
        <v>133</v>
      </c>
      <c r="B59" s="178" t="s">
        <v>134</v>
      </c>
      <c r="C59" s="192"/>
    </row>
    <row r="60" spans="1:3" ht="51">
      <c r="A60" s="190" t="s">
        <v>135</v>
      </c>
      <c r="B60" s="178" t="s">
        <v>136</v>
      </c>
      <c r="C60" s="191"/>
    </row>
    <row r="61" spans="1:3" ht="38">
      <c r="A61" s="190" t="s">
        <v>137</v>
      </c>
      <c r="B61" s="178" t="s">
        <v>138</v>
      </c>
      <c r="C61" s="191"/>
    </row>
    <row r="62" spans="1:3" ht="38">
      <c r="A62" s="190" t="s">
        <v>139</v>
      </c>
      <c r="B62" s="178" t="s">
        <v>140</v>
      </c>
      <c r="C62" s="191"/>
    </row>
    <row r="63" spans="1:3" ht="38">
      <c r="A63" s="190" t="s">
        <v>141</v>
      </c>
      <c r="B63" s="178" t="s">
        <v>142</v>
      </c>
      <c r="C63" s="191"/>
    </row>
    <row r="64" spans="1:3" ht="250">
      <c r="A64" s="189" t="s">
        <v>143</v>
      </c>
      <c r="B64" s="178" t="s">
        <v>144</v>
      </c>
      <c r="C64" s="191"/>
    </row>
  </sheetData>
  <mergeCells count="10">
    <mergeCell ref="A26:C26"/>
    <mergeCell ref="A27:C27"/>
    <mergeCell ref="A36:C36"/>
    <mergeCell ref="A37:C37"/>
    <mergeCell ref="A1:C1"/>
    <mergeCell ref="A2:C2"/>
    <mergeCell ref="A4:C4"/>
    <mergeCell ref="A5:C5"/>
    <mergeCell ref="A19:C19"/>
    <mergeCell ref="A20:C20"/>
  </mergeCells>
  <phoneticPr fontId="29" type="noConversion"/>
  <conditionalFormatting sqref="A49:A51 A64 B41:C41">
    <cfRule type="cellIs" dxfId="101" priority="1" stopIfTrue="1" operator="equal">
      <formula>"tbd"</formula>
    </cfRule>
  </conditionalFormatting>
  <printOptions horizontalCentered="1"/>
  <pageMargins left="0.75" right="0.75" top="0.98" bottom="0.98" header="0.51" footer="0.51"/>
  <pageSetup paperSize="8" scale="96" fitToHeight="5" orientation="portrait" horizontalDpi="1200" verticalDpi="1200"/>
  <headerFooter alignWithMargins="0">
    <oddHeader>&amp;L&amp;G&amp;R&amp;"Arial,常规"&amp;P/&amp;N</oddHeader>
    <oddFooter xml:space="preserve">&amp;L&amp;10广州汽车集团汽车工程研究院
&amp;"Arial,常规"GAC AUTOMOTIVE ENGINEERING INSTITUTE&amp;C&amp;10自主品牌轿车总线网络开发项目
&amp;"Arial,常规"Own-Brand Sedan CAN Network Development Project &amp;R&amp;"Arial,常规"V0.2&amp;D   </oddFooter>
  </headerFooter>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35"/>
  <sheetViews>
    <sheetView topLeftCell="A7" workbookViewId="0">
      <selection activeCell="C18" sqref="A8:C18"/>
    </sheetView>
  </sheetViews>
  <sheetFormatPr defaultColWidth="9" defaultRowHeight="12.5"/>
  <cols>
    <col min="1" max="1" width="8.83203125" style="158" customWidth="1"/>
    <col min="2" max="2" width="34" style="158" customWidth="1"/>
    <col min="3" max="3" width="33.75" style="158" customWidth="1"/>
    <col min="4" max="4" width="19.08203125" style="159" customWidth="1"/>
    <col min="5" max="5" width="3.58203125" style="159" customWidth="1"/>
    <col min="6" max="7" width="9" style="159"/>
    <col min="8" max="8" width="4.75" style="159" customWidth="1"/>
    <col min="9" max="9" width="4.83203125" style="159" customWidth="1"/>
    <col min="10" max="10" width="9" style="159"/>
    <col min="11" max="12" width="4.5" style="159" customWidth="1"/>
    <col min="13" max="13" width="4.75" style="159" customWidth="1"/>
    <col min="14" max="14" width="5.25" style="159" customWidth="1"/>
    <col min="15" max="15" width="24.5" style="159" customWidth="1"/>
    <col min="16" max="16384" width="9" style="159"/>
  </cols>
  <sheetData>
    <row r="1" spans="1:5" ht="18">
      <c r="A1" s="431" t="s">
        <v>145</v>
      </c>
      <c r="B1" s="431"/>
      <c r="C1" s="431"/>
      <c r="D1" s="431"/>
      <c r="E1" s="431"/>
    </row>
    <row r="2" spans="1:5" ht="18.5">
      <c r="A2" s="432" t="s">
        <v>146</v>
      </c>
      <c r="B2" s="433"/>
      <c r="C2" s="433"/>
      <c r="D2" s="433"/>
      <c r="E2" s="433"/>
    </row>
    <row r="3" spans="1:5" ht="26">
      <c r="A3" s="160" t="s">
        <v>147</v>
      </c>
      <c r="B3" s="160" t="s">
        <v>148</v>
      </c>
      <c r="C3" s="160" t="s">
        <v>149</v>
      </c>
      <c r="D3" s="160" t="s">
        <v>68</v>
      </c>
    </row>
    <row r="4" spans="1:5" ht="13">
      <c r="A4" s="434" t="s">
        <v>150</v>
      </c>
      <c r="B4" s="435"/>
      <c r="C4" s="435"/>
      <c r="D4" s="436"/>
    </row>
    <row r="5" spans="1:5" ht="13">
      <c r="A5" s="437" t="s">
        <v>151</v>
      </c>
      <c r="B5" s="429"/>
      <c r="C5" s="429"/>
      <c r="D5" s="430"/>
    </row>
    <row r="6" spans="1:5" ht="13">
      <c r="A6" s="161" t="s">
        <v>152</v>
      </c>
      <c r="B6" s="161" t="s">
        <v>153</v>
      </c>
      <c r="C6" s="162" t="s">
        <v>154</v>
      </c>
      <c r="D6" s="163"/>
    </row>
    <row r="7" spans="1:5" ht="13">
      <c r="A7" s="161" t="s">
        <v>155</v>
      </c>
      <c r="B7" s="161" t="s">
        <v>156</v>
      </c>
      <c r="C7" s="162" t="s">
        <v>157</v>
      </c>
      <c r="D7" s="163"/>
    </row>
    <row r="8" spans="1:5" ht="13">
      <c r="A8" s="150" t="s">
        <v>158</v>
      </c>
      <c r="B8" s="150" t="s">
        <v>159</v>
      </c>
      <c r="C8" s="164" t="s">
        <v>160</v>
      </c>
      <c r="D8" s="149"/>
    </row>
    <row r="9" spans="1:5" ht="13">
      <c r="A9" s="150" t="s">
        <v>161</v>
      </c>
      <c r="B9" s="150" t="s">
        <v>162</v>
      </c>
      <c r="C9" s="164" t="s">
        <v>163</v>
      </c>
      <c r="D9" s="149"/>
    </row>
    <row r="10" spans="1:5">
      <c r="A10" s="150"/>
      <c r="B10" s="150"/>
      <c r="C10" s="150"/>
      <c r="D10" s="149"/>
    </row>
    <row r="11" spans="1:5">
      <c r="A11" s="150"/>
      <c r="B11" s="150"/>
      <c r="C11" s="150"/>
      <c r="D11" s="149"/>
    </row>
    <row r="12" spans="1:5">
      <c r="A12" s="165"/>
      <c r="B12" s="165"/>
      <c r="C12" s="165"/>
      <c r="D12" s="166"/>
    </row>
    <row r="13" spans="1:5">
      <c r="A13" s="165"/>
      <c r="B13" s="165"/>
      <c r="C13" s="165"/>
      <c r="D13" s="166"/>
    </row>
    <row r="14" spans="1:5">
      <c r="A14" s="150"/>
      <c r="B14" s="150"/>
      <c r="C14" s="150"/>
      <c r="D14" s="149"/>
    </row>
    <row r="15" spans="1:5">
      <c r="A15" s="150"/>
      <c r="B15" s="150"/>
      <c r="C15" s="150"/>
      <c r="D15" s="149"/>
    </row>
    <row r="16" spans="1:5">
      <c r="A16" s="165"/>
      <c r="B16" s="165"/>
      <c r="C16" s="165"/>
      <c r="D16" s="166"/>
    </row>
    <row r="17" spans="1:4">
      <c r="A17" s="150"/>
      <c r="B17" s="150"/>
      <c r="C17" s="150"/>
      <c r="D17" s="149"/>
    </row>
    <row r="18" spans="1:4">
      <c r="A18" s="150"/>
      <c r="B18" s="150"/>
      <c r="C18" s="150"/>
      <c r="D18" s="149"/>
    </row>
    <row r="19" spans="1:4">
      <c r="A19" s="167"/>
      <c r="B19" s="167"/>
      <c r="C19" s="167"/>
      <c r="D19" s="168"/>
    </row>
    <row r="20" spans="1:4" ht="13">
      <c r="A20" s="434" t="s">
        <v>164</v>
      </c>
      <c r="B20" s="435"/>
      <c r="C20" s="435"/>
      <c r="D20" s="436"/>
    </row>
    <row r="21" spans="1:4" ht="13">
      <c r="A21" s="428" t="s">
        <v>165</v>
      </c>
      <c r="B21" s="429"/>
      <c r="C21" s="429"/>
      <c r="D21" s="430"/>
    </row>
    <row r="22" spans="1:4" ht="13">
      <c r="A22" s="150"/>
      <c r="B22" s="150"/>
      <c r="C22" s="164"/>
      <c r="D22" s="163"/>
    </row>
    <row r="23" spans="1:4">
      <c r="A23" s="150"/>
      <c r="B23" s="150"/>
      <c r="C23" s="150"/>
      <c r="D23" s="149"/>
    </row>
    <row r="24" spans="1:4">
      <c r="A24" s="150"/>
      <c r="B24" s="150"/>
      <c r="C24" s="150"/>
      <c r="D24" s="149"/>
    </row>
    <row r="25" spans="1:4">
      <c r="A25" s="165"/>
      <c r="B25" s="165"/>
      <c r="C25" s="165"/>
      <c r="D25" s="149"/>
    </row>
    <row r="26" spans="1:4">
      <c r="A26" s="150"/>
      <c r="B26" s="150"/>
      <c r="C26" s="150"/>
      <c r="D26" s="149"/>
    </row>
    <row r="27" spans="1:4">
      <c r="A27" s="150"/>
      <c r="B27" s="150"/>
      <c r="C27" s="150"/>
      <c r="D27" s="149"/>
    </row>
    <row r="28" spans="1:4">
      <c r="A28" s="150"/>
      <c r="B28" s="150"/>
      <c r="C28" s="150"/>
      <c r="D28" s="149"/>
    </row>
    <row r="29" spans="1:4">
      <c r="A29" s="150"/>
      <c r="B29" s="150"/>
      <c r="C29" s="150"/>
      <c r="D29" s="149"/>
    </row>
    <row r="30" spans="1:4">
      <c r="A30" s="150"/>
      <c r="B30" s="150"/>
      <c r="C30" s="150"/>
      <c r="D30" s="149"/>
    </row>
    <row r="31" spans="1:4">
      <c r="A31" s="150"/>
      <c r="B31" s="150"/>
      <c r="C31" s="150"/>
      <c r="D31" s="149"/>
    </row>
    <row r="32" spans="1:4">
      <c r="A32" s="169"/>
      <c r="B32" s="169"/>
      <c r="C32" s="169"/>
      <c r="D32" s="149"/>
    </row>
    <row r="33" spans="1:4">
      <c r="A33" s="150"/>
      <c r="B33" s="150"/>
      <c r="C33" s="150"/>
      <c r="D33" s="149"/>
    </row>
    <row r="34" spans="1:4">
      <c r="A34" s="150"/>
      <c r="B34" s="150"/>
      <c r="C34" s="150"/>
      <c r="D34" s="149"/>
    </row>
    <row r="35" spans="1:4">
      <c r="A35" s="150"/>
      <c r="B35" s="150"/>
      <c r="C35" s="150"/>
      <c r="D35" s="149"/>
    </row>
  </sheetData>
  <mergeCells count="6">
    <mergeCell ref="A21:D21"/>
    <mergeCell ref="A1:E1"/>
    <mergeCell ref="A2:E2"/>
    <mergeCell ref="A4:D4"/>
    <mergeCell ref="A5:D5"/>
    <mergeCell ref="A20:D20"/>
  </mergeCells>
  <phoneticPr fontId="29" type="noConversion"/>
  <printOptions horizontalCentered="1"/>
  <pageMargins left="0.75" right="0.75" top="0.98" bottom="0.98" header="0.51" footer="0.51"/>
  <pageSetup paperSize="8" orientation="portrait" horizontalDpi="1200" verticalDpi="1200"/>
  <headerFooter alignWithMargins="0">
    <oddHeader>&amp;L&amp;G&amp;R&amp;"Arial,常规"&amp;P/&amp;N</oddHeader>
    <oddFooter xml:space="preserve">&amp;L&amp;10广州汽车集团汽车工程研究院
&amp;"Arial,常规"GAC AUTOMOTIVE ENGINEERING INSTITUTE&amp;C&amp;10自主品牌轿车总线网络开发项目
&amp;"Arial,常规"Own-Brand Sedan CAN Network Development Project &amp;R&amp;"Arial,常规"V0.9 &amp;D   </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109"/>
  <sheetViews>
    <sheetView workbookViewId="0">
      <pane ySplit="4" topLeftCell="A32" activePane="bottomLeft" state="frozen"/>
      <selection pane="bottomLeft" activeCell="H82" sqref="H82"/>
    </sheetView>
  </sheetViews>
  <sheetFormatPr defaultColWidth="9" defaultRowHeight="15"/>
  <cols>
    <col min="1" max="1" width="40.83203125" style="298" customWidth="1"/>
    <col min="2" max="2" width="12.33203125" style="299" customWidth="1"/>
    <col min="3" max="3" width="9.5" style="281" customWidth="1"/>
    <col min="4" max="4" width="6.83203125" style="281" customWidth="1"/>
    <col min="5" max="5" width="7.58203125" style="281" customWidth="1"/>
    <col min="6" max="6" width="13.25" style="281" customWidth="1"/>
    <col min="7" max="7" width="9.33203125" style="281" customWidth="1"/>
    <col min="8" max="8" width="7.5" style="281" customWidth="1"/>
    <col min="9" max="9" width="9.25" style="281" customWidth="1"/>
    <col min="10" max="11" width="11.5" style="281" customWidth="1"/>
    <col min="12" max="12" width="21.33203125" style="281" bestFit="1" customWidth="1"/>
    <col min="13" max="16384" width="9" style="281"/>
  </cols>
  <sheetData>
    <row r="1" spans="1:12" s="276" customFormat="1" ht="18" customHeight="1">
      <c r="A1" s="438" t="s">
        <v>846</v>
      </c>
      <c r="B1" s="438"/>
      <c r="C1" s="438"/>
      <c r="D1" s="438"/>
      <c r="E1" s="438"/>
      <c r="F1" s="438"/>
      <c r="G1" s="438"/>
      <c r="H1" s="438"/>
      <c r="I1" s="438"/>
      <c r="J1" s="438"/>
      <c r="K1" s="438"/>
    </row>
    <row r="2" spans="1:12" s="276" customFormat="1" ht="31.5" customHeight="1">
      <c r="A2" s="438"/>
      <c r="B2" s="438"/>
      <c r="C2" s="438"/>
      <c r="D2" s="438"/>
      <c r="E2" s="438"/>
      <c r="F2" s="438"/>
      <c r="G2" s="438"/>
      <c r="H2" s="438"/>
      <c r="I2" s="438"/>
      <c r="J2" s="438"/>
      <c r="K2" s="438"/>
    </row>
    <row r="3" spans="1:12" s="277" customFormat="1" ht="21" customHeight="1">
      <c r="A3" s="300" t="s">
        <v>166</v>
      </c>
      <c r="B3" s="439" t="s">
        <v>167</v>
      </c>
      <c r="C3" s="439" t="s">
        <v>168</v>
      </c>
      <c r="D3" s="439" t="s">
        <v>169</v>
      </c>
      <c r="E3" s="439" t="s">
        <v>170</v>
      </c>
      <c r="F3" s="439"/>
      <c r="G3" s="439"/>
      <c r="H3" s="439" t="s">
        <v>171</v>
      </c>
      <c r="I3" s="439"/>
      <c r="J3" s="439"/>
      <c r="K3" s="301"/>
    </row>
    <row r="4" spans="1:12" s="277" customFormat="1" ht="56">
      <c r="A4" s="300" t="s">
        <v>172</v>
      </c>
      <c r="B4" s="439"/>
      <c r="C4" s="439"/>
      <c r="D4" s="439"/>
      <c r="E4" s="302" t="s">
        <v>173</v>
      </c>
      <c r="F4" s="302" t="s">
        <v>853</v>
      </c>
      <c r="G4" s="302" t="s">
        <v>174</v>
      </c>
      <c r="H4" s="302" t="s">
        <v>175</v>
      </c>
      <c r="I4" s="302" t="s">
        <v>176</v>
      </c>
      <c r="J4" s="302" t="s">
        <v>177</v>
      </c>
      <c r="K4" s="302" t="s">
        <v>178</v>
      </c>
    </row>
    <row r="5" spans="1:12">
      <c r="A5" s="278" t="s">
        <v>179</v>
      </c>
      <c r="B5" s="279">
        <v>10</v>
      </c>
      <c r="C5" s="280"/>
      <c r="D5" s="280"/>
      <c r="E5" s="280"/>
      <c r="F5" s="280"/>
      <c r="G5" s="280"/>
      <c r="H5" s="280"/>
      <c r="I5" s="280"/>
      <c r="J5" s="280"/>
      <c r="K5" s="280"/>
    </row>
    <row r="6" spans="1:12" s="285" customFormat="1" ht="12" customHeight="1">
      <c r="A6" s="282" t="s">
        <v>180</v>
      </c>
      <c r="B6" s="283" t="s">
        <v>181</v>
      </c>
      <c r="C6" s="284" t="s">
        <v>182</v>
      </c>
      <c r="D6" s="284" t="s">
        <v>182</v>
      </c>
      <c r="E6" s="284" t="s">
        <v>182</v>
      </c>
      <c r="F6" s="284" t="s">
        <v>182</v>
      </c>
      <c r="G6" s="284" t="s">
        <v>182</v>
      </c>
      <c r="H6" s="284" t="s">
        <v>182</v>
      </c>
      <c r="I6" s="284" t="s">
        <v>1115</v>
      </c>
      <c r="J6" s="284" t="s">
        <v>182</v>
      </c>
      <c r="K6" s="284" t="s">
        <v>182</v>
      </c>
    </row>
    <row r="7" spans="1:12" s="285" customFormat="1" ht="13">
      <c r="A7" s="282" t="s">
        <v>183</v>
      </c>
      <c r="B7" s="283" t="s">
        <v>184</v>
      </c>
      <c r="C7" s="284" t="s">
        <v>182</v>
      </c>
      <c r="D7" s="284" t="s">
        <v>185</v>
      </c>
      <c r="E7" s="284" t="s">
        <v>185</v>
      </c>
      <c r="F7" s="284" t="s">
        <v>182</v>
      </c>
      <c r="G7" s="284" t="s">
        <v>182</v>
      </c>
      <c r="H7" s="284" t="s">
        <v>182</v>
      </c>
      <c r="I7" s="284" t="s">
        <v>182</v>
      </c>
      <c r="J7" s="284" t="s">
        <v>182</v>
      </c>
      <c r="K7" s="284" t="s">
        <v>182</v>
      </c>
    </row>
    <row r="8" spans="1:12" s="285" customFormat="1" ht="13">
      <c r="A8" s="282" t="s">
        <v>186</v>
      </c>
      <c r="B8" s="283" t="s">
        <v>187</v>
      </c>
      <c r="C8" s="284" t="s">
        <v>182</v>
      </c>
      <c r="D8" s="284" t="s">
        <v>182</v>
      </c>
      <c r="E8" s="284" t="s">
        <v>182</v>
      </c>
      <c r="F8" s="284" t="s">
        <v>185</v>
      </c>
      <c r="G8" s="284" t="s">
        <v>182</v>
      </c>
      <c r="H8" s="284" t="s">
        <v>182</v>
      </c>
      <c r="I8" s="284" t="s">
        <v>182</v>
      </c>
      <c r="J8" s="284" t="s">
        <v>185</v>
      </c>
      <c r="K8" s="284" t="s">
        <v>182</v>
      </c>
    </row>
    <row r="9" spans="1:12" s="285" customFormat="1" ht="13">
      <c r="A9" s="282"/>
      <c r="B9" s="283"/>
      <c r="C9" s="284"/>
      <c r="D9" s="284"/>
      <c r="E9" s="284"/>
      <c r="F9" s="284"/>
      <c r="G9" s="284"/>
      <c r="H9" s="284"/>
      <c r="I9" s="284"/>
      <c r="J9" s="284"/>
      <c r="K9" s="284"/>
    </row>
    <row r="10" spans="1:12">
      <c r="A10" s="278" t="s">
        <v>188</v>
      </c>
      <c r="B10" s="279">
        <v>11</v>
      </c>
      <c r="C10" s="280"/>
      <c r="D10" s="280"/>
      <c r="E10" s="280"/>
      <c r="F10" s="280"/>
      <c r="G10" s="280"/>
      <c r="H10" s="280"/>
      <c r="I10" s="280"/>
      <c r="J10" s="280"/>
      <c r="K10" s="280"/>
    </row>
    <row r="11" spans="1:12" s="285" customFormat="1" ht="13">
      <c r="A11" s="282" t="s">
        <v>800</v>
      </c>
      <c r="B11" s="283" t="s">
        <v>189</v>
      </c>
      <c r="C11" s="284" t="s">
        <v>182</v>
      </c>
      <c r="D11" s="284" t="s">
        <v>182</v>
      </c>
      <c r="E11" s="284" t="s">
        <v>182</v>
      </c>
      <c r="F11" s="284" t="s">
        <v>182</v>
      </c>
      <c r="G11" s="284" t="s">
        <v>182</v>
      </c>
      <c r="H11" s="284" t="s">
        <v>182</v>
      </c>
      <c r="I11" s="284" t="s">
        <v>182</v>
      </c>
      <c r="J11" s="284" t="s">
        <v>182</v>
      </c>
      <c r="K11" s="284" t="s">
        <v>182</v>
      </c>
      <c r="L11" s="285" t="s">
        <v>805</v>
      </c>
    </row>
    <row r="12" spans="1:12" s="285" customFormat="1" ht="13">
      <c r="A12" s="282" t="s">
        <v>190</v>
      </c>
      <c r="B12" s="283" t="s">
        <v>191</v>
      </c>
      <c r="C12" s="284" t="s">
        <v>182</v>
      </c>
      <c r="D12" s="284" t="s">
        <v>182</v>
      </c>
      <c r="E12" s="284" t="s">
        <v>182</v>
      </c>
      <c r="F12" s="397" t="s">
        <v>182</v>
      </c>
      <c r="G12" s="284" t="s">
        <v>182</v>
      </c>
      <c r="H12" s="284" t="s">
        <v>182</v>
      </c>
      <c r="I12" s="284" t="s">
        <v>182</v>
      </c>
      <c r="J12" s="284" t="s">
        <v>182</v>
      </c>
      <c r="K12" s="284" t="s">
        <v>182</v>
      </c>
      <c r="L12" s="285" t="s">
        <v>803</v>
      </c>
    </row>
    <row r="13" spans="1:12" s="285" customFormat="1" ht="13">
      <c r="A13" s="282" t="s">
        <v>192</v>
      </c>
      <c r="B13" s="283" t="s">
        <v>193</v>
      </c>
      <c r="C13" s="284" t="s">
        <v>182</v>
      </c>
      <c r="D13" s="284" t="s">
        <v>182</v>
      </c>
      <c r="E13" s="284" t="s">
        <v>182</v>
      </c>
      <c r="F13" s="397" t="s">
        <v>182</v>
      </c>
      <c r="G13" s="284" t="s">
        <v>182</v>
      </c>
      <c r="H13" s="284" t="s">
        <v>182</v>
      </c>
      <c r="I13" s="284" t="s">
        <v>182</v>
      </c>
      <c r="J13" s="284" t="s">
        <v>182</v>
      </c>
      <c r="K13" s="284" t="s">
        <v>182</v>
      </c>
      <c r="L13" s="285" t="s">
        <v>804</v>
      </c>
    </row>
    <row r="14" spans="1:12" s="285" customFormat="1" ht="13">
      <c r="A14" s="282"/>
      <c r="B14" s="283"/>
      <c r="C14" s="284"/>
      <c r="D14" s="284"/>
      <c r="E14" s="284"/>
      <c r="F14" s="284"/>
      <c r="G14" s="284"/>
      <c r="H14" s="284"/>
      <c r="I14" s="284"/>
      <c r="J14" s="284"/>
      <c r="K14" s="284"/>
    </row>
    <row r="15" spans="1:12" ht="18" customHeight="1">
      <c r="A15" s="278" t="s">
        <v>194</v>
      </c>
      <c r="B15" s="279">
        <v>14</v>
      </c>
      <c r="C15" s="280"/>
      <c r="D15" s="280"/>
      <c r="E15" s="280"/>
      <c r="F15" s="280" t="s">
        <v>185</v>
      </c>
      <c r="G15" s="280"/>
      <c r="H15" s="280"/>
      <c r="I15" s="280"/>
      <c r="J15" s="280"/>
      <c r="K15" s="280"/>
    </row>
    <row r="16" spans="1:12" s="285" customFormat="1" ht="17.25" customHeight="1">
      <c r="A16" s="282" t="s">
        <v>195</v>
      </c>
      <c r="B16" s="283" t="s">
        <v>196</v>
      </c>
      <c r="C16" s="284" t="s">
        <v>182</v>
      </c>
      <c r="D16" s="284" t="s">
        <v>182</v>
      </c>
      <c r="E16" s="284" t="s">
        <v>182</v>
      </c>
      <c r="F16" s="284" t="s">
        <v>185</v>
      </c>
      <c r="G16" s="284" t="s">
        <v>182</v>
      </c>
      <c r="H16" s="284" t="s">
        <v>182</v>
      </c>
      <c r="I16" s="284" t="s">
        <v>182</v>
      </c>
      <c r="J16" s="284" t="s">
        <v>185</v>
      </c>
      <c r="K16" s="284" t="s">
        <v>185</v>
      </c>
    </row>
    <row r="17" spans="1:12" s="285" customFormat="1" ht="13">
      <c r="A17" s="282"/>
      <c r="B17" s="283"/>
      <c r="C17" s="284"/>
      <c r="D17" s="284"/>
      <c r="E17" s="284"/>
      <c r="F17" s="284"/>
      <c r="G17" s="284"/>
      <c r="H17" s="284"/>
      <c r="I17" s="284"/>
      <c r="J17" s="284"/>
      <c r="K17" s="284"/>
    </row>
    <row r="18" spans="1:12" ht="20.25" customHeight="1">
      <c r="A18" s="278" t="s">
        <v>197</v>
      </c>
      <c r="B18" s="279">
        <v>19</v>
      </c>
      <c r="C18" s="280"/>
      <c r="D18" s="280"/>
      <c r="E18" s="280"/>
      <c r="F18" s="280" t="s">
        <v>185</v>
      </c>
      <c r="G18" s="280"/>
      <c r="H18" s="280"/>
      <c r="I18" s="280"/>
      <c r="J18" s="280"/>
      <c r="K18" s="280"/>
    </row>
    <row r="19" spans="1:12" s="285" customFormat="1" ht="15" customHeight="1">
      <c r="A19" s="282" t="s">
        <v>198</v>
      </c>
      <c r="B19" s="283" t="s">
        <v>199</v>
      </c>
      <c r="C19" s="284" t="s">
        <v>182</v>
      </c>
      <c r="D19" s="284" t="s">
        <v>182</v>
      </c>
      <c r="E19" s="284" t="s">
        <v>182</v>
      </c>
      <c r="F19" s="284" t="s">
        <v>185</v>
      </c>
      <c r="G19" s="284" t="s">
        <v>182</v>
      </c>
      <c r="H19" s="284" t="s">
        <v>182</v>
      </c>
      <c r="I19" s="284" t="s">
        <v>182</v>
      </c>
      <c r="J19" s="284" t="s">
        <v>185</v>
      </c>
      <c r="K19" s="284" t="s">
        <v>185</v>
      </c>
    </row>
    <row r="20" spans="1:12" s="285" customFormat="1" ht="15" customHeight="1">
      <c r="A20" s="282" t="s">
        <v>200</v>
      </c>
      <c r="B20" s="283" t="s">
        <v>201</v>
      </c>
      <c r="C20" s="284" t="s">
        <v>182</v>
      </c>
      <c r="D20" s="284" t="s">
        <v>182</v>
      </c>
      <c r="E20" s="284" t="s">
        <v>182</v>
      </c>
      <c r="F20" s="284" t="s">
        <v>185</v>
      </c>
      <c r="G20" s="284" t="s">
        <v>182</v>
      </c>
      <c r="H20" s="284" t="s">
        <v>182</v>
      </c>
      <c r="I20" s="284" t="s">
        <v>182</v>
      </c>
      <c r="J20" s="284" t="s">
        <v>185</v>
      </c>
      <c r="K20" s="284" t="s">
        <v>185</v>
      </c>
    </row>
    <row r="21" spans="1:12" s="285" customFormat="1" ht="15" customHeight="1">
      <c r="A21" s="282" t="s">
        <v>202</v>
      </c>
      <c r="B21" s="283" t="s">
        <v>203</v>
      </c>
      <c r="C21" s="284" t="s">
        <v>182</v>
      </c>
      <c r="D21" s="284" t="s">
        <v>182</v>
      </c>
      <c r="E21" s="284" t="s">
        <v>182</v>
      </c>
      <c r="F21" s="284" t="s">
        <v>185</v>
      </c>
      <c r="G21" s="284" t="s">
        <v>182</v>
      </c>
      <c r="H21" s="284" t="s">
        <v>182</v>
      </c>
      <c r="I21" s="284" t="s">
        <v>182</v>
      </c>
      <c r="J21" s="284" t="s">
        <v>185</v>
      </c>
      <c r="K21" s="284" t="s">
        <v>185</v>
      </c>
    </row>
    <row r="22" spans="1:12" s="285" customFormat="1" ht="15" customHeight="1">
      <c r="A22" s="282" t="s">
        <v>204</v>
      </c>
      <c r="B22" s="283" t="s">
        <v>205</v>
      </c>
      <c r="C22" s="284" t="s">
        <v>182</v>
      </c>
      <c r="D22" s="284" t="s">
        <v>182</v>
      </c>
      <c r="E22" s="284" t="s">
        <v>182</v>
      </c>
      <c r="F22" s="284" t="s">
        <v>185</v>
      </c>
      <c r="G22" s="284" t="s">
        <v>182</v>
      </c>
      <c r="H22" s="284" t="s">
        <v>182</v>
      </c>
      <c r="I22" s="284" t="s">
        <v>182</v>
      </c>
      <c r="J22" s="284" t="s">
        <v>185</v>
      </c>
      <c r="K22" s="284" t="s">
        <v>185</v>
      </c>
    </row>
    <row r="23" spans="1:12" s="285" customFormat="1" ht="15" customHeight="1">
      <c r="A23" s="282" t="s">
        <v>206</v>
      </c>
      <c r="B23" s="283" t="s">
        <v>207</v>
      </c>
      <c r="C23" s="284" t="s">
        <v>182</v>
      </c>
      <c r="D23" s="284" t="s">
        <v>182</v>
      </c>
      <c r="E23" s="284" t="s">
        <v>182</v>
      </c>
      <c r="F23" s="284" t="s">
        <v>185</v>
      </c>
      <c r="G23" s="284" t="s">
        <v>182</v>
      </c>
      <c r="H23" s="284" t="s">
        <v>182</v>
      </c>
      <c r="I23" s="284" t="s">
        <v>182</v>
      </c>
      <c r="J23" s="284" t="s">
        <v>185</v>
      </c>
      <c r="K23" s="284" t="s">
        <v>185</v>
      </c>
    </row>
    <row r="24" spans="1:12" s="285" customFormat="1" ht="15" customHeight="1">
      <c r="A24" s="282"/>
      <c r="B24" s="283"/>
      <c r="C24" s="284"/>
      <c r="D24" s="284"/>
      <c r="E24" s="284"/>
      <c r="F24" s="284"/>
      <c r="G24" s="284"/>
      <c r="H24" s="284"/>
      <c r="I24" s="284"/>
      <c r="J24" s="284"/>
      <c r="K24" s="284"/>
    </row>
    <row r="25" spans="1:12">
      <c r="A25" s="278" t="s">
        <v>208</v>
      </c>
      <c r="B25" s="279">
        <v>22</v>
      </c>
      <c r="C25" s="280"/>
      <c r="D25" s="280"/>
      <c r="E25" s="280"/>
      <c r="F25" s="286"/>
      <c r="G25" s="280"/>
      <c r="H25" s="280"/>
      <c r="I25" s="280"/>
      <c r="J25" s="280"/>
      <c r="K25" s="280"/>
    </row>
    <row r="26" spans="1:12" s="285" customFormat="1">
      <c r="A26" s="287" t="s">
        <v>209</v>
      </c>
      <c r="B26" s="288" t="s">
        <v>210</v>
      </c>
      <c r="C26" s="284" t="s">
        <v>182</v>
      </c>
      <c r="D26" s="284" t="s">
        <v>182</v>
      </c>
      <c r="E26" s="284" t="s">
        <v>182</v>
      </c>
      <c r="F26" s="284" t="s">
        <v>185</v>
      </c>
      <c r="G26" s="284" t="s">
        <v>182</v>
      </c>
      <c r="H26" s="284" t="s">
        <v>182</v>
      </c>
      <c r="I26" s="284" t="s">
        <v>182</v>
      </c>
      <c r="J26" s="284" t="s">
        <v>185</v>
      </c>
      <c r="K26" s="284" t="s">
        <v>185</v>
      </c>
      <c r="L26" s="281">
        <v>2013</v>
      </c>
    </row>
    <row r="27" spans="1:12" s="285" customFormat="1" ht="13">
      <c r="A27" s="287" t="s">
        <v>211</v>
      </c>
      <c r="B27" s="288" t="s">
        <v>212</v>
      </c>
      <c r="C27" s="284" t="s">
        <v>182</v>
      </c>
      <c r="D27" s="284" t="s">
        <v>182</v>
      </c>
      <c r="E27" s="284" t="s">
        <v>182</v>
      </c>
      <c r="F27" s="284" t="s">
        <v>182</v>
      </c>
      <c r="G27" s="284" t="s">
        <v>182</v>
      </c>
      <c r="H27" s="284" t="s">
        <v>182</v>
      </c>
      <c r="I27" s="284" t="s">
        <v>182</v>
      </c>
      <c r="J27" s="284" t="s">
        <v>185</v>
      </c>
      <c r="K27" s="284" t="s">
        <v>185</v>
      </c>
      <c r="L27" s="285" t="s">
        <v>806</v>
      </c>
    </row>
    <row r="28" spans="1:12" s="285" customFormat="1" ht="13">
      <c r="A28" s="287" t="s">
        <v>213</v>
      </c>
      <c r="B28" s="288" t="s">
        <v>214</v>
      </c>
      <c r="C28" s="284" t="s">
        <v>182</v>
      </c>
      <c r="D28" s="284" t="s">
        <v>182</v>
      </c>
      <c r="E28" s="284" t="s">
        <v>182</v>
      </c>
      <c r="F28" s="284" t="s">
        <v>185</v>
      </c>
      <c r="G28" s="284" t="s">
        <v>182</v>
      </c>
      <c r="H28" s="284" t="s">
        <v>182</v>
      </c>
      <c r="I28" s="284" t="s">
        <v>182</v>
      </c>
      <c r="J28" s="284" t="s">
        <v>185</v>
      </c>
      <c r="K28" s="284" t="s">
        <v>185</v>
      </c>
      <c r="L28" s="285" t="s">
        <v>807</v>
      </c>
    </row>
    <row r="29" spans="1:12" s="285" customFormat="1" ht="13">
      <c r="A29" s="287" t="s">
        <v>215</v>
      </c>
      <c r="B29" s="288" t="s">
        <v>216</v>
      </c>
      <c r="C29" s="284" t="s">
        <v>182</v>
      </c>
      <c r="D29" s="284" t="s">
        <v>182</v>
      </c>
      <c r="E29" s="284" t="s">
        <v>182</v>
      </c>
      <c r="F29" s="284" t="s">
        <v>185</v>
      </c>
      <c r="G29" s="284" t="s">
        <v>182</v>
      </c>
      <c r="H29" s="284" t="s">
        <v>182</v>
      </c>
      <c r="I29" s="284" t="s">
        <v>182</v>
      </c>
      <c r="J29" s="284" t="s">
        <v>185</v>
      </c>
      <c r="K29" s="284" t="s">
        <v>185</v>
      </c>
    </row>
    <row r="30" spans="1:12" s="285" customFormat="1" ht="13">
      <c r="A30" s="287" t="s">
        <v>217</v>
      </c>
      <c r="B30" s="288" t="s">
        <v>218</v>
      </c>
      <c r="C30" s="284" t="s">
        <v>182</v>
      </c>
      <c r="D30" s="284" t="s">
        <v>182</v>
      </c>
      <c r="E30" s="284" t="s">
        <v>182</v>
      </c>
      <c r="F30" s="284" t="s">
        <v>185</v>
      </c>
      <c r="G30" s="284" t="s">
        <v>182</v>
      </c>
      <c r="H30" s="284" t="s">
        <v>182</v>
      </c>
      <c r="I30" s="284" t="s">
        <v>182</v>
      </c>
      <c r="J30" s="284" t="s">
        <v>185</v>
      </c>
      <c r="K30" s="284" t="s">
        <v>185</v>
      </c>
    </row>
    <row r="31" spans="1:12" s="285" customFormat="1" ht="13">
      <c r="A31" s="287" t="s">
        <v>219</v>
      </c>
      <c r="B31" s="288" t="s">
        <v>220</v>
      </c>
      <c r="C31" s="284" t="s">
        <v>182</v>
      </c>
      <c r="D31" s="284" t="s">
        <v>182</v>
      </c>
      <c r="E31" s="284" t="s">
        <v>182</v>
      </c>
      <c r="F31" s="284" t="s">
        <v>182</v>
      </c>
      <c r="G31" s="284" t="s">
        <v>182</v>
      </c>
      <c r="H31" s="284" t="s">
        <v>182</v>
      </c>
      <c r="I31" s="284" t="s">
        <v>182</v>
      </c>
      <c r="J31" s="284" t="s">
        <v>182</v>
      </c>
      <c r="K31" s="284" t="s">
        <v>185</v>
      </c>
    </row>
    <row r="32" spans="1:12" s="285" customFormat="1" ht="13">
      <c r="A32" s="287" t="s">
        <v>221</v>
      </c>
      <c r="B32" s="288" t="s">
        <v>222</v>
      </c>
      <c r="C32" s="284" t="s">
        <v>182</v>
      </c>
      <c r="D32" s="284" t="s">
        <v>182</v>
      </c>
      <c r="E32" s="284" t="s">
        <v>182</v>
      </c>
      <c r="F32" s="284" t="s">
        <v>185</v>
      </c>
      <c r="G32" s="284" t="s">
        <v>182</v>
      </c>
      <c r="H32" s="284" t="s">
        <v>182</v>
      </c>
      <c r="I32" s="284" t="s">
        <v>182</v>
      </c>
      <c r="J32" s="284" t="s">
        <v>185</v>
      </c>
      <c r="K32" s="284" t="s">
        <v>185</v>
      </c>
    </row>
    <row r="33" spans="1:11" s="285" customFormat="1" ht="13">
      <c r="A33" s="287" t="s">
        <v>223</v>
      </c>
      <c r="B33" s="288" t="s">
        <v>224</v>
      </c>
      <c r="C33" s="284" t="s">
        <v>182</v>
      </c>
      <c r="D33" s="284" t="s">
        <v>182</v>
      </c>
      <c r="E33" s="284" t="s">
        <v>182</v>
      </c>
      <c r="F33" s="284" t="s">
        <v>182</v>
      </c>
      <c r="G33" s="284" t="s">
        <v>182</v>
      </c>
      <c r="H33" s="284" t="s">
        <v>182</v>
      </c>
      <c r="I33" s="284" t="s">
        <v>182</v>
      </c>
      <c r="J33" s="284" t="s">
        <v>182</v>
      </c>
      <c r="K33" s="284" t="s">
        <v>185</v>
      </c>
    </row>
    <row r="34" spans="1:11" s="285" customFormat="1" ht="13">
      <c r="A34" s="287" t="s">
        <v>225</v>
      </c>
      <c r="B34" s="288" t="s">
        <v>226</v>
      </c>
      <c r="C34" s="284" t="s">
        <v>182</v>
      </c>
      <c r="D34" s="284" t="s">
        <v>182</v>
      </c>
      <c r="E34" s="284" t="s">
        <v>182</v>
      </c>
      <c r="F34" s="284" t="s">
        <v>182</v>
      </c>
      <c r="G34" s="284" t="s">
        <v>182</v>
      </c>
      <c r="H34" s="284" t="s">
        <v>182</v>
      </c>
      <c r="I34" s="284" t="s">
        <v>182</v>
      </c>
      <c r="J34" s="284" t="s">
        <v>182</v>
      </c>
      <c r="K34" s="284" t="s">
        <v>185</v>
      </c>
    </row>
    <row r="35" spans="1:11" s="285" customFormat="1" ht="13">
      <c r="A35" s="287" t="s">
        <v>227</v>
      </c>
      <c r="B35" s="288" t="s">
        <v>228</v>
      </c>
      <c r="C35" s="284" t="s">
        <v>182</v>
      </c>
      <c r="D35" s="284" t="s">
        <v>182</v>
      </c>
      <c r="E35" s="284" t="s">
        <v>182</v>
      </c>
      <c r="F35" s="284" t="s">
        <v>185</v>
      </c>
      <c r="G35" s="284" t="s">
        <v>182</v>
      </c>
      <c r="H35" s="284" t="s">
        <v>182</v>
      </c>
      <c r="I35" s="284" t="s">
        <v>182</v>
      </c>
      <c r="J35" s="284" t="s">
        <v>185</v>
      </c>
      <c r="K35" s="284" t="s">
        <v>185</v>
      </c>
    </row>
    <row r="36" spans="1:11" s="285" customFormat="1" ht="13">
      <c r="A36" s="287" t="s">
        <v>229</v>
      </c>
      <c r="B36" s="288" t="s">
        <v>230</v>
      </c>
      <c r="C36" s="284" t="s">
        <v>182</v>
      </c>
      <c r="D36" s="284" t="s">
        <v>182</v>
      </c>
      <c r="E36" s="284" t="s">
        <v>182</v>
      </c>
      <c r="F36" s="284" t="s">
        <v>182</v>
      </c>
      <c r="G36" s="284" t="s">
        <v>182</v>
      </c>
      <c r="H36" s="284" t="s">
        <v>182</v>
      </c>
      <c r="I36" s="284" t="s">
        <v>182</v>
      </c>
      <c r="J36" s="284" t="s">
        <v>182</v>
      </c>
      <c r="K36" s="284" t="s">
        <v>185</v>
      </c>
    </row>
    <row r="37" spans="1:11" s="285" customFormat="1" ht="13">
      <c r="A37" s="287" t="s">
        <v>231</v>
      </c>
      <c r="B37" s="288" t="s">
        <v>232</v>
      </c>
      <c r="C37" s="284" t="s">
        <v>182</v>
      </c>
      <c r="D37" s="284" t="s">
        <v>182</v>
      </c>
      <c r="E37" s="284" t="s">
        <v>182</v>
      </c>
      <c r="F37" s="284" t="s">
        <v>185</v>
      </c>
      <c r="G37" s="284" t="s">
        <v>182</v>
      </c>
      <c r="H37" s="284" t="s">
        <v>182</v>
      </c>
      <c r="I37" s="284" t="s">
        <v>182</v>
      </c>
      <c r="J37" s="284" t="s">
        <v>185</v>
      </c>
      <c r="K37" s="284" t="s">
        <v>185</v>
      </c>
    </row>
    <row r="38" spans="1:11" s="285" customFormat="1" ht="13">
      <c r="A38" s="287" t="s">
        <v>233</v>
      </c>
      <c r="B38" s="288" t="s">
        <v>234</v>
      </c>
      <c r="C38" s="284" t="s">
        <v>182</v>
      </c>
      <c r="D38" s="284" t="s">
        <v>182</v>
      </c>
      <c r="E38" s="284" t="s">
        <v>182</v>
      </c>
      <c r="F38" s="284" t="s">
        <v>185</v>
      </c>
      <c r="G38" s="284" t="s">
        <v>182</v>
      </c>
      <c r="H38" s="284" t="s">
        <v>182</v>
      </c>
      <c r="I38" s="284" t="s">
        <v>182</v>
      </c>
      <c r="J38" s="284" t="s">
        <v>185</v>
      </c>
      <c r="K38" s="284" t="s">
        <v>185</v>
      </c>
    </row>
    <row r="39" spans="1:11" s="285" customFormat="1" ht="13">
      <c r="A39" s="287" t="s">
        <v>235</v>
      </c>
      <c r="B39" s="288" t="s">
        <v>236</v>
      </c>
      <c r="C39" s="284" t="s">
        <v>182</v>
      </c>
      <c r="D39" s="284" t="s">
        <v>182</v>
      </c>
      <c r="E39" s="284" t="s">
        <v>182</v>
      </c>
      <c r="F39" s="284" t="s">
        <v>185</v>
      </c>
      <c r="G39" s="284" t="s">
        <v>182</v>
      </c>
      <c r="H39" s="284" t="s">
        <v>182</v>
      </c>
      <c r="I39" s="284" t="s">
        <v>182</v>
      </c>
      <c r="J39" s="284" t="s">
        <v>185</v>
      </c>
      <c r="K39" s="284" t="s">
        <v>185</v>
      </c>
    </row>
    <row r="40" spans="1:11" s="285" customFormat="1" ht="13">
      <c r="A40" s="287" t="s">
        <v>237</v>
      </c>
      <c r="B40" s="288" t="s">
        <v>238</v>
      </c>
      <c r="C40" s="284" t="s">
        <v>182</v>
      </c>
      <c r="D40" s="284" t="s">
        <v>182</v>
      </c>
      <c r="E40" s="284" t="s">
        <v>182</v>
      </c>
      <c r="F40" s="284" t="s">
        <v>185</v>
      </c>
      <c r="G40" s="284" t="s">
        <v>182</v>
      </c>
      <c r="H40" s="284" t="s">
        <v>182</v>
      </c>
      <c r="I40" s="284" t="s">
        <v>182</v>
      </c>
      <c r="J40" s="284" t="s">
        <v>185</v>
      </c>
      <c r="K40" s="284" t="s">
        <v>185</v>
      </c>
    </row>
    <row r="41" spans="1:11" s="285" customFormat="1" ht="13">
      <c r="A41" s="289" t="s">
        <v>239</v>
      </c>
      <c r="B41" s="288" t="s">
        <v>240</v>
      </c>
      <c r="C41" s="284" t="s">
        <v>182</v>
      </c>
      <c r="D41" s="284" t="s">
        <v>182</v>
      </c>
      <c r="E41" s="284" t="s">
        <v>182</v>
      </c>
      <c r="F41" s="284" t="s">
        <v>182</v>
      </c>
      <c r="G41" s="284" t="s">
        <v>182</v>
      </c>
      <c r="H41" s="284" t="s">
        <v>182</v>
      </c>
      <c r="I41" s="284" t="s">
        <v>182</v>
      </c>
      <c r="J41" s="284" t="s">
        <v>182</v>
      </c>
      <c r="K41" s="284" t="s">
        <v>185</v>
      </c>
    </row>
    <row r="42" spans="1:11" s="285" customFormat="1" ht="13">
      <c r="A42" s="290" t="s">
        <v>241</v>
      </c>
      <c r="B42" s="288" t="s">
        <v>242</v>
      </c>
      <c r="C42" s="284" t="s">
        <v>182</v>
      </c>
      <c r="D42" s="284" t="s">
        <v>182</v>
      </c>
      <c r="E42" s="284" t="s">
        <v>182</v>
      </c>
      <c r="F42" s="284" t="s">
        <v>185</v>
      </c>
      <c r="G42" s="284" t="s">
        <v>182</v>
      </c>
      <c r="H42" s="284" t="s">
        <v>182</v>
      </c>
      <c r="I42" s="284" t="s">
        <v>182</v>
      </c>
      <c r="J42" s="284" t="s">
        <v>185</v>
      </c>
      <c r="K42" s="284" t="s">
        <v>185</v>
      </c>
    </row>
    <row r="43" spans="1:11" s="285" customFormat="1" ht="13">
      <c r="A43" s="287" t="s">
        <v>243</v>
      </c>
      <c r="B43" s="288" t="s">
        <v>244</v>
      </c>
      <c r="C43" s="284" t="s">
        <v>182</v>
      </c>
      <c r="D43" s="284" t="s">
        <v>182</v>
      </c>
      <c r="E43" s="284" t="s">
        <v>182</v>
      </c>
      <c r="F43" s="284" t="s">
        <v>185</v>
      </c>
      <c r="G43" s="284" t="s">
        <v>182</v>
      </c>
      <c r="H43" s="284" t="s">
        <v>182</v>
      </c>
      <c r="I43" s="284" t="s">
        <v>182</v>
      </c>
      <c r="J43" s="284" t="s">
        <v>185</v>
      </c>
      <c r="K43" s="284" t="s">
        <v>185</v>
      </c>
    </row>
    <row r="44" spans="1:11" s="285" customFormat="1" ht="13">
      <c r="A44" s="287" t="s">
        <v>245</v>
      </c>
      <c r="B44" s="288" t="s">
        <v>246</v>
      </c>
      <c r="C44" s="284" t="s">
        <v>182</v>
      </c>
      <c r="D44" s="284" t="s">
        <v>182</v>
      </c>
      <c r="E44" s="284" t="s">
        <v>182</v>
      </c>
      <c r="F44" s="284" t="s">
        <v>185</v>
      </c>
      <c r="G44" s="284" t="s">
        <v>182</v>
      </c>
      <c r="H44" s="284" t="s">
        <v>182</v>
      </c>
      <c r="I44" s="284" t="s">
        <v>182</v>
      </c>
      <c r="J44" s="284" t="s">
        <v>185</v>
      </c>
      <c r="K44" s="284" t="s">
        <v>185</v>
      </c>
    </row>
    <row r="45" spans="1:11" s="285" customFormat="1" ht="13">
      <c r="A45" s="287" t="s">
        <v>247</v>
      </c>
      <c r="B45" s="288" t="s">
        <v>248</v>
      </c>
      <c r="C45" s="284" t="s">
        <v>182</v>
      </c>
      <c r="D45" s="284" t="s">
        <v>182</v>
      </c>
      <c r="E45" s="284" t="s">
        <v>182</v>
      </c>
      <c r="F45" s="284" t="s">
        <v>182</v>
      </c>
      <c r="G45" s="284" t="s">
        <v>182</v>
      </c>
      <c r="H45" s="284" t="s">
        <v>182</v>
      </c>
      <c r="I45" s="284" t="s">
        <v>182</v>
      </c>
      <c r="J45" s="284" t="s">
        <v>182</v>
      </c>
      <c r="K45" s="284" t="s">
        <v>185</v>
      </c>
    </row>
    <row r="46" spans="1:11" s="285" customFormat="1" ht="13">
      <c r="A46" s="287" t="s">
        <v>249</v>
      </c>
      <c r="B46" s="288" t="s">
        <v>250</v>
      </c>
      <c r="C46" s="284" t="s">
        <v>182</v>
      </c>
      <c r="D46" s="284" t="s">
        <v>182</v>
      </c>
      <c r="E46" s="284" t="s">
        <v>182</v>
      </c>
      <c r="F46" s="284" t="s">
        <v>185</v>
      </c>
      <c r="G46" s="284" t="s">
        <v>182</v>
      </c>
      <c r="H46" s="284" t="s">
        <v>182</v>
      </c>
      <c r="I46" s="284" t="s">
        <v>182</v>
      </c>
      <c r="J46" s="284" t="s">
        <v>185</v>
      </c>
      <c r="K46" s="284" t="s">
        <v>185</v>
      </c>
    </row>
    <row r="47" spans="1:11" s="285" customFormat="1" ht="13">
      <c r="A47" s="287" t="s">
        <v>251</v>
      </c>
      <c r="B47" s="288" t="s">
        <v>252</v>
      </c>
      <c r="C47" s="284" t="s">
        <v>182</v>
      </c>
      <c r="D47" s="284" t="s">
        <v>182</v>
      </c>
      <c r="E47" s="284" t="s">
        <v>182</v>
      </c>
      <c r="F47" s="284" t="s">
        <v>185</v>
      </c>
      <c r="G47" s="284" t="s">
        <v>182</v>
      </c>
      <c r="H47" s="284" t="s">
        <v>182</v>
      </c>
      <c r="I47" s="284" t="s">
        <v>182</v>
      </c>
      <c r="J47" s="284" t="s">
        <v>185</v>
      </c>
      <c r="K47" s="284" t="s">
        <v>185</v>
      </c>
    </row>
    <row r="48" spans="1:11" s="285" customFormat="1" ht="13">
      <c r="A48" s="287" t="s">
        <v>253</v>
      </c>
      <c r="B48" s="288" t="s">
        <v>254</v>
      </c>
      <c r="C48" s="284" t="s">
        <v>182</v>
      </c>
      <c r="D48" s="284" t="s">
        <v>182</v>
      </c>
      <c r="E48" s="284" t="s">
        <v>182</v>
      </c>
      <c r="F48" s="284" t="s">
        <v>185</v>
      </c>
      <c r="G48" s="284" t="s">
        <v>182</v>
      </c>
      <c r="H48" s="284" t="s">
        <v>182</v>
      </c>
      <c r="I48" s="284" t="s">
        <v>182</v>
      </c>
      <c r="J48" s="284" t="s">
        <v>185</v>
      </c>
      <c r="K48" s="284" t="s">
        <v>185</v>
      </c>
    </row>
    <row r="49" spans="1:11" s="285" customFormat="1" ht="13">
      <c r="A49" s="287" t="s">
        <v>255</v>
      </c>
      <c r="B49" s="288" t="s">
        <v>256</v>
      </c>
      <c r="C49" s="284" t="s">
        <v>182</v>
      </c>
      <c r="D49" s="284" t="s">
        <v>182</v>
      </c>
      <c r="E49" s="284" t="s">
        <v>182</v>
      </c>
      <c r="F49" s="284" t="s">
        <v>185</v>
      </c>
      <c r="G49" s="284" t="s">
        <v>182</v>
      </c>
      <c r="H49" s="284" t="s">
        <v>182</v>
      </c>
      <c r="I49" s="284" t="s">
        <v>182</v>
      </c>
      <c r="J49" s="284" t="s">
        <v>185</v>
      </c>
      <c r="K49" s="284" t="s">
        <v>185</v>
      </c>
    </row>
    <row r="50" spans="1:11" s="285" customFormat="1" ht="13">
      <c r="A50" s="291" t="s">
        <v>257</v>
      </c>
      <c r="B50" s="288" t="s">
        <v>258</v>
      </c>
      <c r="C50" s="284" t="s">
        <v>182</v>
      </c>
      <c r="D50" s="284" t="s">
        <v>182</v>
      </c>
      <c r="E50" s="284" t="s">
        <v>182</v>
      </c>
      <c r="F50" s="284" t="s">
        <v>182</v>
      </c>
      <c r="G50" s="284" t="s">
        <v>182</v>
      </c>
      <c r="H50" s="284" t="s">
        <v>182</v>
      </c>
      <c r="I50" s="284" t="s">
        <v>182</v>
      </c>
      <c r="J50" s="284" t="s">
        <v>182</v>
      </c>
      <c r="K50" s="284" t="s">
        <v>185</v>
      </c>
    </row>
    <row r="51" spans="1:11" s="285" customFormat="1" ht="13">
      <c r="A51" s="291" t="s">
        <v>259</v>
      </c>
      <c r="B51" s="288" t="s">
        <v>260</v>
      </c>
      <c r="C51" s="284" t="s">
        <v>182</v>
      </c>
      <c r="D51" s="284" t="s">
        <v>182</v>
      </c>
      <c r="E51" s="284" t="s">
        <v>182</v>
      </c>
      <c r="F51" s="284" t="s">
        <v>182</v>
      </c>
      <c r="G51" s="284" t="s">
        <v>182</v>
      </c>
      <c r="H51" s="284" t="s">
        <v>182</v>
      </c>
      <c r="I51" s="284" t="s">
        <v>182</v>
      </c>
      <c r="J51" s="284" t="s">
        <v>182</v>
      </c>
      <c r="K51" s="284" t="s">
        <v>185</v>
      </c>
    </row>
    <row r="52" spans="1:11" s="285" customFormat="1" ht="13">
      <c r="A52" s="282" t="s">
        <v>746</v>
      </c>
      <c r="B52" s="283" t="s">
        <v>747</v>
      </c>
      <c r="C52" s="284" t="s">
        <v>748</v>
      </c>
      <c r="D52" s="284" t="s">
        <v>748</v>
      </c>
      <c r="E52" s="284" t="s">
        <v>749</v>
      </c>
      <c r="F52" s="284" t="s">
        <v>749</v>
      </c>
      <c r="G52" s="284" t="s">
        <v>750</v>
      </c>
      <c r="H52" s="284" t="s">
        <v>749</v>
      </c>
      <c r="I52" s="284" t="s">
        <v>749</v>
      </c>
      <c r="J52" s="284" t="s">
        <v>749</v>
      </c>
      <c r="K52" s="284" t="s">
        <v>749</v>
      </c>
    </row>
    <row r="53" spans="1:11" s="285" customFormat="1" ht="13">
      <c r="A53" s="282" t="s">
        <v>751</v>
      </c>
      <c r="B53" s="283" t="s">
        <v>752</v>
      </c>
      <c r="C53" s="284" t="s">
        <v>750</v>
      </c>
      <c r="D53" s="284" t="s">
        <v>750</v>
      </c>
      <c r="E53" s="284" t="s">
        <v>750</v>
      </c>
      <c r="F53" s="284" t="s">
        <v>749</v>
      </c>
      <c r="G53" s="284" t="s">
        <v>750</v>
      </c>
      <c r="H53" s="284" t="s">
        <v>750</v>
      </c>
      <c r="I53" s="284" t="s">
        <v>750</v>
      </c>
      <c r="J53" s="284" t="s">
        <v>749</v>
      </c>
      <c r="K53" s="284" t="s">
        <v>749</v>
      </c>
    </row>
    <row r="54" spans="1:11" s="285" customFormat="1" ht="13">
      <c r="A54" s="282" t="s">
        <v>753</v>
      </c>
      <c r="B54" s="283" t="s">
        <v>754</v>
      </c>
      <c r="C54" s="284" t="s">
        <v>750</v>
      </c>
      <c r="D54" s="284" t="s">
        <v>750</v>
      </c>
      <c r="E54" s="284" t="s">
        <v>750</v>
      </c>
      <c r="F54" s="284" t="s">
        <v>749</v>
      </c>
      <c r="G54" s="284" t="s">
        <v>750</v>
      </c>
      <c r="H54" s="284" t="s">
        <v>750</v>
      </c>
      <c r="I54" s="284" t="s">
        <v>750</v>
      </c>
      <c r="J54" s="284" t="s">
        <v>749</v>
      </c>
      <c r="K54" s="284" t="s">
        <v>749</v>
      </c>
    </row>
    <row r="55" spans="1:11" s="285" customFormat="1" ht="13">
      <c r="A55" s="282" t="s">
        <v>755</v>
      </c>
      <c r="B55" s="283" t="s">
        <v>756</v>
      </c>
      <c r="C55" s="284" t="s">
        <v>748</v>
      </c>
      <c r="D55" s="284" t="s">
        <v>748</v>
      </c>
      <c r="E55" s="284" t="s">
        <v>748</v>
      </c>
      <c r="F55" s="284" t="s">
        <v>757</v>
      </c>
      <c r="G55" s="284" t="s">
        <v>748</v>
      </c>
      <c r="H55" s="284" t="s">
        <v>748</v>
      </c>
      <c r="I55" s="284" t="s">
        <v>748</v>
      </c>
      <c r="J55" s="284" t="s">
        <v>757</v>
      </c>
      <c r="K55" s="284" t="s">
        <v>757</v>
      </c>
    </row>
    <row r="56" spans="1:11">
      <c r="A56" s="282" t="s">
        <v>758</v>
      </c>
      <c r="B56" s="283" t="s">
        <v>759</v>
      </c>
      <c r="C56" s="284" t="s">
        <v>748</v>
      </c>
      <c r="D56" s="284" t="s">
        <v>748</v>
      </c>
      <c r="E56" s="284" t="s">
        <v>748</v>
      </c>
      <c r="F56" s="284" t="s">
        <v>757</v>
      </c>
      <c r="G56" s="284" t="s">
        <v>748</v>
      </c>
      <c r="H56" s="284" t="s">
        <v>748</v>
      </c>
      <c r="I56" s="284" t="s">
        <v>748</v>
      </c>
      <c r="J56" s="284" t="s">
        <v>757</v>
      </c>
      <c r="K56" s="284" t="s">
        <v>757</v>
      </c>
    </row>
    <row r="57" spans="1:11" s="285" customFormat="1" ht="13">
      <c r="A57" s="282" t="s">
        <v>760</v>
      </c>
      <c r="B57" s="283" t="s">
        <v>761</v>
      </c>
      <c r="C57" s="284" t="s">
        <v>748</v>
      </c>
      <c r="D57" s="284" t="s">
        <v>748</v>
      </c>
      <c r="E57" s="284" t="s">
        <v>748</v>
      </c>
      <c r="F57" s="284" t="s">
        <v>757</v>
      </c>
      <c r="G57" s="284" t="s">
        <v>748</v>
      </c>
      <c r="H57" s="284" t="s">
        <v>748</v>
      </c>
      <c r="I57" s="284" t="s">
        <v>748</v>
      </c>
      <c r="J57" s="284" t="s">
        <v>757</v>
      </c>
      <c r="K57" s="284" t="s">
        <v>757</v>
      </c>
    </row>
    <row r="58" spans="1:11" s="285" customFormat="1" ht="13">
      <c r="A58" s="282" t="s">
        <v>762</v>
      </c>
      <c r="B58" s="283" t="s">
        <v>763</v>
      </c>
      <c r="C58" s="284" t="s">
        <v>748</v>
      </c>
      <c r="D58" s="284" t="s">
        <v>748</v>
      </c>
      <c r="E58" s="284" t="s">
        <v>748</v>
      </c>
      <c r="F58" s="284" t="s">
        <v>757</v>
      </c>
      <c r="G58" s="284" t="s">
        <v>748</v>
      </c>
      <c r="H58" s="284" t="s">
        <v>748</v>
      </c>
      <c r="I58" s="284" t="s">
        <v>748</v>
      </c>
      <c r="J58" s="284" t="s">
        <v>757</v>
      </c>
      <c r="K58" s="284" t="s">
        <v>757</v>
      </c>
    </row>
    <row r="59" spans="1:11" s="285" customFormat="1" ht="13">
      <c r="A59" s="287" t="s">
        <v>764</v>
      </c>
      <c r="B59" s="288" t="s">
        <v>765</v>
      </c>
      <c r="C59" s="284" t="s">
        <v>748</v>
      </c>
      <c r="D59" s="284" t="s">
        <v>748</v>
      </c>
      <c r="E59" s="284" t="s">
        <v>748</v>
      </c>
      <c r="F59" s="284" t="s">
        <v>757</v>
      </c>
      <c r="G59" s="284" t="s">
        <v>182</v>
      </c>
      <c r="H59" s="284" t="s">
        <v>748</v>
      </c>
      <c r="I59" s="284" t="s">
        <v>182</v>
      </c>
      <c r="J59" s="284" t="s">
        <v>757</v>
      </c>
      <c r="K59" s="284" t="s">
        <v>757</v>
      </c>
    </row>
    <row r="60" spans="1:11" s="285" customFormat="1" ht="13">
      <c r="A60" s="282"/>
      <c r="B60" s="283"/>
      <c r="C60" s="284"/>
      <c r="D60" s="284"/>
      <c r="E60" s="284"/>
      <c r="F60" s="284"/>
      <c r="G60" s="284"/>
      <c r="H60" s="284"/>
      <c r="I60" s="284"/>
      <c r="J60" s="284"/>
      <c r="K60" s="284"/>
    </row>
    <row r="61" spans="1:11" s="285" customFormat="1" ht="14">
      <c r="A61" s="278" t="s">
        <v>171</v>
      </c>
      <c r="B61" s="279">
        <v>27</v>
      </c>
      <c r="C61" s="280"/>
      <c r="D61" s="280"/>
      <c r="E61" s="280"/>
      <c r="F61" s="280" t="s">
        <v>185</v>
      </c>
      <c r="G61" s="280"/>
      <c r="H61" s="280"/>
      <c r="I61" s="280"/>
      <c r="J61" s="280"/>
      <c r="K61" s="280"/>
    </row>
    <row r="62" spans="1:11" s="285" customFormat="1" ht="13">
      <c r="A62" s="282" t="s">
        <v>261</v>
      </c>
      <c r="B62" s="283" t="s">
        <v>262</v>
      </c>
      <c r="C62" s="284" t="s">
        <v>182</v>
      </c>
      <c r="D62" s="284" t="s">
        <v>185</v>
      </c>
      <c r="E62" s="284" t="s">
        <v>185</v>
      </c>
      <c r="F62" s="284" t="s">
        <v>185</v>
      </c>
      <c r="G62" s="284" t="s">
        <v>182</v>
      </c>
      <c r="H62" s="284" t="s">
        <v>182</v>
      </c>
      <c r="I62" s="284" t="s">
        <v>182</v>
      </c>
      <c r="J62" s="284" t="s">
        <v>185</v>
      </c>
      <c r="K62" s="284" t="s">
        <v>185</v>
      </c>
    </row>
    <row r="63" spans="1:11" s="285" customFormat="1" ht="13">
      <c r="A63" s="282" t="s">
        <v>263</v>
      </c>
      <c r="B63" s="283" t="s">
        <v>264</v>
      </c>
      <c r="C63" s="284" t="s">
        <v>182</v>
      </c>
      <c r="D63" s="284" t="s">
        <v>185</v>
      </c>
      <c r="E63" s="284" t="s">
        <v>185</v>
      </c>
      <c r="F63" s="284" t="s">
        <v>185</v>
      </c>
      <c r="G63" s="284" t="s">
        <v>182</v>
      </c>
      <c r="H63" s="284" t="s">
        <v>182</v>
      </c>
      <c r="I63" s="284" t="s">
        <v>182</v>
      </c>
      <c r="J63" s="284" t="s">
        <v>185</v>
      </c>
      <c r="K63" s="284" t="s">
        <v>185</v>
      </c>
    </row>
    <row r="64" spans="1:11" s="285" customFormat="1" ht="13">
      <c r="A64" s="282" t="s">
        <v>265</v>
      </c>
      <c r="B64" s="283" t="s">
        <v>266</v>
      </c>
      <c r="C64" s="284" t="s">
        <v>182</v>
      </c>
      <c r="D64" s="284" t="s">
        <v>185</v>
      </c>
      <c r="E64" s="284" t="s">
        <v>185</v>
      </c>
      <c r="F64" s="284" t="s">
        <v>182</v>
      </c>
      <c r="G64" s="284" t="s">
        <v>185</v>
      </c>
      <c r="H64" s="284" t="s">
        <v>182</v>
      </c>
      <c r="I64" s="284" t="s">
        <v>185</v>
      </c>
      <c r="J64" s="284" t="s">
        <v>182</v>
      </c>
      <c r="K64" s="284" t="s">
        <v>185</v>
      </c>
    </row>
    <row r="65" spans="1:11" s="285" customFormat="1" ht="13">
      <c r="A65" s="282" t="s">
        <v>267</v>
      </c>
      <c r="B65" s="283" t="s">
        <v>268</v>
      </c>
      <c r="C65" s="284" t="s">
        <v>182</v>
      </c>
      <c r="D65" s="284" t="s">
        <v>185</v>
      </c>
      <c r="E65" s="284" t="s">
        <v>185</v>
      </c>
      <c r="F65" s="284" t="s">
        <v>182</v>
      </c>
      <c r="G65" s="284" t="s">
        <v>185</v>
      </c>
      <c r="H65" s="284" t="s">
        <v>182</v>
      </c>
      <c r="I65" s="284" t="s">
        <v>185</v>
      </c>
      <c r="J65" s="284" t="s">
        <v>182</v>
      </c>
      <c r="K65" s="284" t="s">
        <v>185</v>
      </c>
    </row>
    <row r="66" spans="1:11">
      <c r="A66" s="282"/>
      <c r="B66" s="283"/>
      <c r="C66" s="284"/>
      <c r="D66" s="284"/>
      <c r="E66" s="284"/>
      <c r="F66" s="284"/>
      <c r="G66" s="284"/>
      <c r="H66" s="284"/>
      <c r="I66" s="284"/>
      <c r="J66" s="284"/>
      <c r="K66" s="284"/>
    </row>
    <row r="67" spans="1:11" s="285" customFormat="1" ht="14">
      <c r="A67" s="278" t="s">
        <v>269</v>
      </c>
      <c r="B67" s="279">
        <v>28</v>
      </c>
      <c r="C67" s="280"/>
      <c r="D67" s="280"/>
      <c r="E67" s="280"/>
      <c r="F67" s="280" t="s">
        <v>185</v>
      </c>
      <c r="G67" s="280"/>
      <c r="H67" s="280"/>
      <c r="I67" s="280"/>
      <c r="J67" s="280"/>
      <c r="K67" s="280"/>
    </row>
    <row r="68" spans="1:11" s="285" customFormat="1" ht="13">
      <c r="A68" s="283" t="s">
        <v>270</v>
      </c>
      <c r="B68" s="283" t="s">
        <v>271</v>
      </c>
      <c r="C68" s="284" t="s">
        <v>182</v>
      </c>
      <c r="D68" s="284" t="s">
        <v>182</v>
      </c>
      <c r="E68" s="284" t="s">
        <v>185</v>
      </c>
      <c r="F68" s="284" t="s">
        <v>185</v>
      </c>
      <c r="G68" s="284" t="s">
        <v>182</v>
      </c>
      <c r="H68" s="284" t="s">
        <v>182</v>
      </c>
      <c r="I68" s="284" t="s">
        <v>182</v>
      </c>
      <c r="J68" s="284" t="s">
        <v>185</v>
      </c>
      <c r="K68" s="284" t="s">
        <v>182</v>
      </c>
    </row>
    <row r="69" spans="1:11" s="285" customFormat="1" ht="13">
      <c r="A69" s="283" t="s">
        <v>272</v>
      </c>
      <c r="B69" s="283" t="s">
        <v>273</v>
      </c>
      <c r="C69" s="284" t="s">
        <v>182</v>
      </c>
      <c r="D69" s="284" t="s">
        <v>182</v>
      </c>
      <c r="E69" s="284" t="s">
        <v>185</v>
      </c>
      <c r="F69" s="284" t="s">
        <v>185</v>
      </c>
      <c r="G69" s="284" t="s">
        <v>182</v>
      </c>
      <c r="H69" s="284" t="s">
        <v>182</v>
      </c>
      <c r="I69" s="284" t="s">
        <v>182</v>
      </c>
      <c r="J69" s="284" t="s">
        <v>185</v>
      </c>
      <c r="K69" s="284" t="s">
        <v>182</v>
      </c>
    </row>
    <row r="70" spans="1:11" s="285" customFormat="1" ht="13">
      <c r="A70" s="282"/>
      <c r="B70" s="283"/>
      <c r="C70" s="284"/>
      <c r="D70" s="284"/>
      <c r="E70" s="284"/>
      <c r="F70" s="284"/>
      <c r="G70" s="284"/>
      <c r="H70" s="284"/>
      <c r="I70" s="284"/>
      <c r="J70" s="284"/>
      <c r="K70" s="284"/>
    </row>
    <row r="71" spans="1:11" s="285" customFormat="1" ht="14">
      <c r="A71" s="278" t="s">
        <v>274</v>
      </c>
      <c r="B71" s="279" t="s">
        <v>275</v>
      </c>
      <c r="C71" s="280"/>
      <c r="D71" s="280"/>
      <c r="E71" s="280"/>
      <c r="F71" s="292"/>
      <c r="G71" s="280"/>
      <c r="H71" s="280"/>
      <c r="I71" s="280"/>
      <c r="J71" s="280"/>
      <c r="K71" s="280"/>
    </row>
    <row r="72" spans="1:11" s="285" customFormat="1" ht="13">
      <c r="A72" s="287" t="s">
        <v>213</v>
      </c>
      <c r="B72" s="288" t="s">
        <v>276</v>
      </c>
      <c r="C72" s="284" t="s">
        <v>182</v>
      </c>
      <c r="D72" s="284" t="s">
        <v>185</v>
      </c>
      <c r="E72" s="284" t="s">
        <v>185</v>
      </c>
      <c r="F72" s="284" t="s">
        <v>185</v>
      </c>
      <c r="G72" s="284" t="s">
        <v>182</v>
      </c>
      <c r="H72" s="284" t="s">
        <v>185</v>
      </c>
      <c r="I72" s="284" t="s">
        <v>182</v>
      </c>
      <c r="J72" s="284" t="s">
        <v>185</v>
      </c>
      <c r="K72" s="284" t="s">
        <v>185</v>
      </c>
    </row>
    <row r="73" spans="1:11" s="285" customFormat="1" ht="13">
      <c r="A73" s="287" t="s">
        <v>223</v>
      </c>
      <c r="B73" s="288" t="s">
        <v>277</v>
      </c>
      <c r="C73" s="284" t="s">
        <v>182</v>
      </c>
      <c r="D73" s="284" t="s">
        <v>185</v>
      </c>
      <c r="E73" s="284" t="s">
        <v>185</v>
      </c>
      <c r="F73" s="284" t="s">
        <v>182</v>
      </c>
      <c r="G73" s="284" t="s">
        <v>185</v>
      </c>
      <c r="H73" s="284" t="s">
        <v>185</v>
      </c>
      <c r="I73" s="284" t="s">
        <v>185</v>
      </c>
      <c r="J73" s="284" t="s">
        <v>182</v>
      </c>
      <c r="K73" s="284" t="s">
        <v>185</v>
      </c>
    </row>
    <row r="74" spans="1:11" s="285" customFormat="1" ht="13">
      <c r="A74" s="287" t="s">
        <v>225</v>
      </c>
      <c r="B74" s="288" t="s">
        <v>278</v>
      </c>
      <c r="C74" s="284" t="s">
        <v>182</v>
      </c>
      <c r="D74" s="284" t="s">
        <v>185</v>
      </c>
      <c r="E74" s="284" t="s">
        <v>185</v>
      </c>
      <c r="F74" s="284" t="s">
        <v>182</v>
      </c>
      <c r="G74" s="284" t="s">
        <v>185</v>
      </c>
      <c r="H74" s="284" t="s">
        <v>185</v>
      </c>
      <c r="I74" s="284" t="s">
        <v>185</v>
      </c>
      <c r="J74" s="284" t="s">
        <v>182</v>
      </c>
      <c r="K74" s="284" t="s">
        <v>185</v>
      </c>
    </row>
    <row r="75" spans="1:11" s="293" customFormat="1" ht="18.75" customHeight="1">
      <c r="A75" s="287" t="s">
        <v>241</v>
      </c>
      <c r="B75" s="288" t="s">
        <v>279</v>
      </c>
      <c r="C75" s="284" t="s">
        <v>182</v>
      </c>
      <c r="D75" s="284" t="s">
        <v>185</v>
      </c>
      <c r="E75" s="284" t="s">
        <v>185</v>
      </c>
      <c r="F75" s="284" t="s">
        <v>185</v>
      </c>
      <c r="G75" s="284" t="s">
        <v>182</v>
      </c>
      <c r="H75" s="284" t="s">
        <v>185</v>
      </c>
      <c r="I75" s="284" t="s">
        <v>182</v>
      </c>
      <c r="J75" s="284" t="s">
        <v>185</v>
      </c>
      <c r="K75" s="284" t="s">
        <v>185</v>
      </c>
    </row>
    <row r="76" spans="1:11" s="285" customFormat="1" ht="13">
      <c r="A76" s="287" t="s">
        <v>251</v>
      </c>
      <c r="B76" s="288" t="s">
        <v>280</v>
      </c>
      <c r="C76" s="284" t="s">
        <v>182</v>
      </c>
      <c r="D76" s="284" t="s">
        <v>185</v>
      </c>
      <c r="E76" s="284" t="s">
        <v>185</v>
      </c>
      <c r="F76" s="284" t="s">
        <v>182</v>
      </c>
      <c r="G76" s="284" t="s">
        <v>185</v>
      </c>
      <c r="H76" s="284" t="s">
        <v>185</v>
      </c>
      <c r="I76" s="284" t="s">
        <v>185</v>
      </c>
      <c r="J76" s="284" t="s">
        <v>182</v>
      </c>
      <c r="K76" s="284" t="s">
        <v>185</v>
      </c>
    </row>
    <row r="77" spans="1:11" s="285" customFormat="1" ht="13">
      <c r="A77" s="287" t="s">
        <v>253</v>
      </c>
      <c r="B77" s="288" t="s">
        <v>281</v>
      </c>
      <c r="C77" s="284" t="s">
        <v>182</v>
      </c>
      <c r="D77" s="284" t="s">
        <v>185</v>
      </c>
      <c r="E77" s="284" t="s">
        <v>185</v>
      </c>
      <c r="F77" s="284" t="s">
        <v>185</v>
      </c>
      <c r="G77" s="284" t="s">
        <v>182</v>
      </c>
      <c r="H77" s="284" t="s">
        <v>185</v>
      </c>
      <c r="I77" s="284" t="s">
        <v>182</v>
      </c>
      <c r="J77" s="284" t="s">
        <v>185</v>
      </c>
      <c r="K77" s="284" t="s">
        <v>185</v>
      </c>
    </row>
    <row r="78" spans="1:11" s="285" customFormat="1" ht="13">
      <c r="A78" s="287" t="s">
        <v>255</v>
      </c>
      <c r="B78" s="288" t="s">
        <v>282</v>
      </c>
      <c r="C78" s="284" t="s">
        <v>182</v>
      </c>
      <c r="D78" s="284" t="s">
        <v>185</v>
      </c>
      <c r="E78" s="284" t="s">
        <v>185</v>
      </c>
      <c r="F78" s="284" t="s">
        <v>185</v>
      </c>
      <c r="G78" s="284" t="s">
        <v>182</v>
      </c>
      <c r="H78" s="284" t="s">
        <v>185</v>
      </c>
      <c r="I78" s="284" t="s">
        <v>182</v>
      </c>
      <c r="J78" s="284" t="s">
        <v>185</v>
      </c>
      <c r="K78" s="284" t="s">
        <v>185</v>
      </c>
    </row>
    <row r="79" spans="1:11" s="285" customFormat="1" ht="13">
      <c r="A79" s="287" t="s">
        <v>766</v>
      </c>
      <c r="B79" s="288" t="s">
        <v>767</v>
      </c>
      <c r="C79" s="284" t="s">
        <v>748</v>
      </c>
      <c r="D79" s="284" t="s">
        <v>757</v>
      </c>
      <c r="E79" s="284" t="s">
        <v>185</v>
      </c>
      <c r="F79" s="284" t="s">
        <v>757</v>
      </c>
      <c r="G79" s="284" t="s">
        <v>182</v>
      </c>
      <c r="H79" s="284" t="s">
        <v>757</v>
      </c>
      <c r="I79" s="284" t="s">
        <v>182</v>
      </c>
      <c r="J79" s="284" t="s">
        <v>757</v>
      </c>
      <c r="K79" s="284" t="s">
        <v>757</v>
      </c>
    </row>
    <row r="80" spans="1:11" s="285" customFormat="1" ht="13">
      <c r="A80" s="287" t="s">
        <v>764</v>
      </c>
      <c r="B80" s="288" t="s">
        <v>768</v>
      </c>
      <c r="C80" s="284" t="s">
        <v>748</v>
      </c>
      <c r="D80" s="284" t="s">
        <v>757</v>
      </c>
      <c r="E80" s="284" t="s">
        <v>757</v>
      </c>
      <c r="F80" s="284" t="s">
        <v>757</v>
      </c>
      <c r="G80" s="284" t="s">
        <v>182</v>
      </c>
      <c r="H80" s="284" t="s">
        <v>757</v>
      </c>
      <c r="I80" s="284" t="s">
        <v>182</v>
      </c>
      <c r="J80" s="284" t="s">
        <v>757</v>
      </c>
      <c r="K80" s="284" t="s">
        <v>757</v>
      </c>
    </row>
    <row r="81" spans="1:11" s="285" customFormat="1" ht="13">
      <c r="A81" s="282"/>
      <c r="B81" s="283"/>
      <c r="C81" s="284"/>
      <c r="D81" s="284"/>
      <c r="E81" s="284"/>
      <c r="F81" s="284"/>
      <c r="G81" s="284"/>
      <c r="H81" s="284"/>
      <c r="I81" s="284"/>
      <c r="J81" s="284"/>
      <c r="K81" s="284"/>
    </row>
    <row r="82" spans="1:11" s="295" customFormat="1" ht="28">
      <c r="A82" s="278" t="s">
        <v>283</v>
      </c>
      <c r="B82" s="279" t="s">
        <v>284</v>
      </c>
      <c r="C82" s="294"/>
      <c r="D82" s="294"/>
      <c r="E82" s="294"/>
      <c r="F82" s="294"/>
      <c r="G82" s="294"/>
      <c r="H82" s="294"/>
      <c r="I82" s="294"/>
      <c r="J82" s="294"/>
      <c r="K82" s="294"/>
    </row>
    <row r="83" spans="1:11" s="285" customFormat="1" ht="13">
      <c r="A83" s="287" t="s">
        <v>285</v>
      </c>
      <c r="B83" s="288" t="s">
        <v>286</v>
      </c>
      <c r="C83" s="284" t="s">
        <v>182</v>
      </c>
      <c r="D83" s="284" t="s">
        <v>185</v>
      </c>
      <c r="E83" s="284" t="s">
        <v>185</v>
      </c>
      <c r="F83" s="284" t="s">
        <v>185</v>
      </c>
      <c r="G83" s="284" t="s">
        <v>182</v>
      </c>
      <c r="H83" s="284" t="s">
        <v>182</v>
      </c>
      <c r="I83" s="284" t="s">
        <v>182</v>
      </c>
      <c r="J83" s="284" t="s">
        <v>185</v>
      </c>
      <c r="K83" s="284" t="s">
        <v>185</v>
      </c>
    </row>
    <row r="84" spans="1:11" s="285" customFormat="1" ht="13">
      <c r="A84" s="287" t="s">
        <v>287</v>
      </c>
      <c r="B84" s="288" t="s">
        <v>288</v>
      </c>
      <c r="C84" s="284" t="s">
        <v>182</v>
      </c>
      <c r="D84" s="284" t="s">
        <v>185</v>
      </c>
      <c r="E84" s="284" t="s">
        <v>185</v>
      </c>
      <c r="F84" s="284" t="s">
        <v>182</v>
      </c>
      <c r="G84" s="284" t="s">
        <v>185</v>
      </c>
      <c r="H84" s="284" t="s">
        <v>185</v>
      </c>
      <c r="I84" s="284" t="s">
        <v>185</v>
      </c>
      <c r="J84" s="284" t="s">
        <v>182</v>
      </c>
      <c r="K84" s="284" t="s">
        <v>185</v>
      </c>
    </row>
    <row r="85" spans="1:11" s="285" customFormat="1" ht="13">
      <c r="A85" s="287" t="s">
        <v>289</v>
      </c>
      <c r="B85" s="288" t="s">
        <v>290</v>
      </c>
      <c r="C85" s="284" t="s">
        <v>182</v>
      </c>
      <c r="D85" s="284" t="s">
        <v>185</v>
      </c>
      <c r="E85" s="284" t="s">
        <v>185</v>
      </c>
      <c r="F85" s="284" t="s">
        <v>182</v>
      </c>
      <c r="G85" s="284" t="s">
        <v>185</v>
      </c>
      <c r="H85" s="284" t="s">
        <v>185</v>
      </c>
      <c r="I85" s="284" t="s">
        <v>185</v>
      </c>
      <c r="J85" s="284" t="s">
        <v>182</v>
      </c>
      <c r="K85" s="284" t="s">
        <v>185</v>
      </c>
    </row>
    <row r="86" spans="1:11" s="285" customFormat="1" ht="13">
      <c r="A86" s="287" t="s">
        <v>291</v>
      </c>
      <c r="B86" s="288" t="s">
        <v>292</v>
      </c>
      <c r="C86" s="284" t="s">
        <v>182</v>
      </c>
      <c r="D86" s="284" t="s">
        <v>185</v>
      </c>
      <c r="E86" s="284" t="s">
        <v>185</v>
      </c>
      <c r="F86" s="284" t="s">
        <v>182</v>
      </c>
      <c r="G86" s="284" t="s">
        <v>185</v>
      </c>
      <c r="H86" s="284" t="s">
        <v>185</v>
      </c>
      <c r="I86" s="284" t="s">
        <v>185</v>
      </c>
      <c r="J86" s="284" t="s">
        <v>182</v>
      </c>
      <c r="K86" s="284" t="s">
        <v>185</v>
      </c>
    </row>
    <row r="87" spans="1:11" s="371" customFormat="1" ht="13">
      <c r="A87" s="368" t="s">
        <v>293</v>
      </c>
      <c r="B87" s="369" t="s">
        <v>294</v>
      </c>
      <c r="C87" s="370" t="s">
        <v>182</v>
      </c>
      <c r="D87" s="370" t="s">
        <v>185</v>
      </c>
      <c r="E87" s="370" t="s">
        <v>182</v>
      </c>
      <c r="F87" s="370" t="s">
        <v>182</v>
      </c>
      <c r="G87" s="370" t="s">
        <v>182</v>
      </c>
      <c r="H87" s="370" t="s">
        <v>182</v>
      </c>
      <c r="I87" s="370" t="s">
        <v>182</v>
      </c>
      <c r="J87" s="370" t="s">
        <v>182</v>
      </c>
      <c r="K87" s="370" t="s">
        <v>185</v>
      </c>
    </row>
    <row r="88" spans="1:11" s="285" customFormat="1" ht="13">
      <c r="A88" s="287"/>
      <c r="B88" s="283"/>
      <c r="C88" s="284"/>
      <c r="D88" s="284"/>
      <c r="E88" s="284"/>
      <c r="F88" s="284"/>
      <c r="G88" s="284"/>
      <c r="H88" s="284"/>
      <c r="I88" s="284"/>
      <c r="J88" s="284"/>
      <c r="K88" s="284"/>
    </row>
    <row r="89" spans="1:11">
      <c r="A89" s="278" t="s">
        <v>295</v>
      </c>
      <c r="B89" s="279" t="s">
        <v>296</v>
      </c>
      <c r="C89" s="296"/>
      <c r="D89" s="296"/>
      <c r="E89" s="296"/>
      <c r="F89" s="296"/>
      <c r="G89" s="296"/>
      <c r="H89" s="296"/>
      <c r="I89" s="296"/>
      <c r="J89" s="296"/>
      <c r="K89" s="296"/>
    </row>
    <row r="90" spans="1:11" s="285" customFormat="1" ht="13">
      <c r="A90" s="282" t="s">
        <v>815</v>
      </c>
      <c r="B90" s="283"/>
      <c r="C90" s="284" t="s">
        <v>182</v>
      </c>
      <c r="D90" s="284" t="s">
        <v>185</v>
      </c>
      <c r="E90" s="284" t="s">
        <v>185</v>
      </c>
      <c r="F90" s="284" t="s">
        <v>185</v>
      </c>
      <c r="G90" s="284" t="s">
        <v>182</v>
      </c>
      <c r="H90" s="284" t="s">
        <v>185</v>
      </c>
      <c r="I90" s="284" t="s">
        <v>182</v>
      </c>
      <c r="J90" s="284" t="s">
        <v>185</v>
      </c>
      <c r="K90" s="284" t="s">
        <v>185</v>
      </c>
    </row>
    <row r="91" spans="1:11" s="285" customFormat="1" ht="13">
      <c r="A91" s="282"/>
      <c r="B91" s="283"/>
      <c r="C91" s="284"/>
      <c r="D91" s="284"/>
      <c r="E91" s="284"/>
      <c r="F91" s="284"/>
      <c r="G91" s="284"/>
      <c r="H91" s="284"/>
      <c r="I91" s="284"/>
      <c r="J91" s="284"/>
      <c r="K91" s="284"/>
    </row>
    <row r="92" spans="1:11">
      <c r="A92" s="282"/>
      <c r="B92" s="283"/>
      <c r="C92" s="284"/>
      <c r="D92" s="284"/>
      <c r="E92" s="284"/>
      <c r="F92" s="284"/>
      <c r="G92" s="284"/>
      <c r="H92" s="284"/>
      <c r="I92" s="284"/>
      <c r="J92" s="284"/>
      <c r="K92" s="284"/>
    </row>
    <row r="93" spans="1:11" s="285" customFormat="1" ht="13">
      <c r="A93" s="282"/>
      <c r="B93" s="283"/>
      <c r="C93" s="284"/>
      <c r="D93" s="284"/>
      <c r="E93" s="284"/>
      <c r="F93" s="284"/>
      <c r="G93" s="284"/>
      <c r="H93" s="284"/>
      <c r="I93" s="284"/>
      <c r="J93" s="284"/>
      <c r="K93" s="284"/>
    </row>
    <row r="94" spans="1:11" s="285" customFormat="1" ht="13">
      <c r="A94" s="282"/>
      <c r="B94" s="283"/>
      <c r="C94" s="284"/>
      <c r="D94" s="284"/>
      <c r="E94" s="284"/>
      <c r="F94" s="284"/>
      <c r="G94" s="284"/>
      <c r="H94" s="284"/>
      <c r="I94" s="284"/>
      <c r="J94" s="284"/>
      <c r="K94" s="284"/>
    </row>
    <row r="95" spans="1:11" s="285" customFormat="1" ht="13">
      <c r="A95" s="282"/>
      <c r="B95" s="283"/>
      <c r="C95" s="284"/>
      <c r="D95" s="284"/>
      <c r="E95" s="284"/>
      <c r="F95" s="284"/>
      <c r="G95" s="284"/>
      <c r="H95" s="284"/>
      <c r="I95" s="284"/>
      <c r="J95" s="284"/>
      <c r="K95" s="284"/>
    </row>
    <row r="96" spans="1:11" s="293" customFormat="1" ht="18.75" customHeight="1">
      <c r="A96" s="278" t="s">
        <v>297</v>
      </c>
      <c r="B96" s="279" t="s">
        <v>298</v>
      </c>
      <c r="C96" s="280"/>
      <c r="D96" s="280"/>
      <c r="E96" s="280"/>
      <c r="F96" s="280" t="s">
        <v>185</v>
      </c>
      <c r="G96" s="280"/>
      <c r="H96" s="280"/>
      <c r="I96" s="280"/>
      <c r="J96" s="280"/>
      <c r="K96" s="280"/>
    </row>
    <row r="97" spans="1:11" s="293" customFormat="1" ht="19.5" customHeight="1">
      <c r="A97" s="282" t="s">
        <v>299</v>
      </c>
      <c r="B97" s="297" t="s">
        <v>300</v>
      </c>
      <c r="C97" s="284" t="s">
        <v>182</v>
      </c>
      <c r="D97" s="284" t="s">
        <v>182</v>
      </c>
      <c r="E97" s="284" t="s">
        <v>182</v>
      </c>
      <c r="F97" s="284" t="s">
        <v>182</v>
      </c>
      <c r="G97" s="284" t="s">
        <v>182</v>
      </c>
      <c r="H97" s="284" t="s">
        <v>182</v>
      </c>
      <c r="I97" s="284" t="s">
        <v>182</v>
      </c>
      <c r="J97" s="284" t="s">
        <v>182</v>
      </c>
      <c r="K97" s="284" t="s">
        <v>182</v>
      </c>
    </row>
    <row r="98" spans="1:11" s="293" customFormat="1" ht="18" customHeight="1">
      <c r="A98" s="282"/>
      <c r="B98" s="297"/>
      <c r="C98" s="284"/>
      <c r="D98" s="284"/>
      <c r="E98" s="284"/>
      <c r="F98" s="284"/>
      <c r="G98" s="284"/>
      <c r="H98" s="284"/>
      <c r="I98" s="284"/>
      <c r="J98" s="284"/>
      <c r="K98" s="284"/>
    </row>
    <row r="99" spans="1:11">
      <c r="A99" s="278" t="s">
        <v>301</v>
      </c>
      <c r="B99" s="279">
        <v>85</v>
      </c>
      <c r="C99" s="280"/>
      <c r="D99" s="280"/>
      <c r="E99" s="280"/>
      <c r="F99" s="280" t="s">
        <v>185</v>
      </c>
      <c r="G99" s="280" t="s">
        <v>185</v>
      </c>
      <c r="H99" s="280" t="s">
        <v>185</v>
      </c>
      <c r="I99" s="280" t="s">
        <v>185</v>
      </c>
      <c r="J99" s="280" t="s">
        <v>185</v>
      </c>
      <c r="K99" s="280"/>
    </row>
    <row r="100" spans="1:11" s="303" customFormat="1" ht="14">
      <c r="A100" s="282" t="s">
        <v>302</v>
      </c>
      <c r="B100" s="283" t="s">
        <v>303</v>
      </c>
      <c r="C100" s="284" t="s">
        <v>182</v>
      </c>
      <c r="D100" s="284" t="s">
        <v>182</v>
      </c>
      <c r="E100" s="284" t="s">
        <v>185</v>
      </c>
      <c r="F100" s="284" t="s">
        <v>185</v>
      </c>
      <c r="G100" s="284" t="s">
        <v>182</v>
      </c>
      <c r="H100" s="284" t="s">
        <v>182</v>
      </c>
      <c r="I100" s="284" t="s">
        <v>182</v>
      </c>
      <c r="J100" s="284" t="s">
        <v>185</v>
      </c>
      <c r="K100" s="284" t="s">
        <v>182</v>
      </c>
    </row>
    <row r="101" spans="1:11" s="303" customFormat="1" ht="14">
      <c r="A101" s="282" t="s">
        <v>304</v>
      </c>
      <c r="B101" s="283" t="s">
        <v>305</v>
      </c>
      <c r="C101" s="284" t="s">
        <v>182</v>
      </c>
      <c r="D101" s="284" t="s">
        <v>182</v>
      </c>
      <c r="E101" s="284" t="s">
        <v>185</v>
      </c>
      <c r="F101" s="284" t="s">
        <v>185</v>
      </c>
      <c r="G101" s="284" t="s">
        <v>182</v>
      </c>
      <c r="H101" s="284" t="s">
        <v>182</v>
      </c>
      <c r="I101" s="284" t="s">
        <v>182</v>
      </c>
      <c r="J101" s="284" t="s">
        <v>185</v>
      </c>
      <c r="K101" s="284" t="s">
        <v>182</v>
      </c>
    </row>
    <row r="102" spans="1:11" s="303" customFormat="1" ht="14">
      <c r="A102" s="282"/>
      <c r="B102" s="283"/>
      <c r="C102" s="284"/>
      <c r="D102" s="284"/>
      <c r="E102" s="284"/>
      <c r="F102" s="284"/>
      <c r="G102" s="284"/>
      <c r="H102" s="284"/>
      <c r="I102" s="284"/>
      <c r="J102" s="284"/>
      <c r="K102" s="284"/>
    </row>
    <row r="103" spans="1:11" ht="38">
      <c r="A103" s="278" t="s">
        <v>839</v>
      </c>
      <c r="B103" s="279" t="s">
        <v>306</v>
      </c>
      <c r="C103" s="284" t="s">
        <v>182</v>
      </c>
      <c r="D103" s="284" t="s">
        <v>185</v>
      </c>
      <c r="E103" s="284" t="s">
        <v>185</v>
      </c>
      <c r="F103" s="284" t="s">
        <v>182</v>
      </c>
      <c r="G103" s="284" t="s">
        <v>185</v>
      </c>
      <c r="H103" s="284" t="s">
        <v>185</v>
      </c>
      <c r="I103" s="284" t="s">
        <v>185</v>
      </c>
      <c r="J103" s="284" t="s">
        <v>182</v>
      </c>
      <c r="K103" s="284" t="s">
        <v>185</v>
      </c>
    </row>
    <row r="104" spans="1:11">
      <c r="A104" s="278" t="s">
        <v>307</v>
      </c>
      <c r="B104" s="279" t="s">
        <v>308</v>
      </c>
      <c r="C104" s="284" t="s">
        <v>182</v>
      </c>
      <c r="D104" s="284" t="s">
        <v>185</v>
      </c>
      <c r="E104" s="284" t="s">
        <v>185</v>
      </c>
      <c r="F104" s="284" t="s">
        <v>182</v>
      </c>
      <c r="G104" s="284" t="s">
        <v>185</v>
      </c>
      <c r="H104" s="284" t="s">
        <v>185</v>
      </c>
      <c r="I104" s="284" t="s">
        <v>185</v>
      </c>
      <c r="J104" s="284" t="s">
        <v>182</v>
      </c>
      <c r="K104" s="284" t="s">
        <v>185</v>
      </c>
    </row>
    <row r="105" spans="1:11">
      <c r="A105" s="278" t="s">
        <v>309</v>
      </c>
      <c r="B105" s="279" t="s">
        <v>310</v>
      </c>
      <c r="C105" s="284" t="s">
        <v>182</v>
      </c>
      <c r="D105" s="284" t="s">
        <v>185</v>
      </c>
      <c r="E105" s="284" t="s">
        <v>185</v>
      </c>
      <c r="F105" s="284" t="s">
        <v>182</v>
      </c>
      <c r="G105" s="284" t="s">
        <v>185</v>
      </c>
      <c r="H105" s="284" t="s">
        <v>185</v>
      </c>
      <c r="I105" s="284" t="s">
        <v>185</v>
      </c>
      <c r="J105" s="284" t="s">
        <v>182</v>
      </c>
      <c r="K105" s="284" t="s">
        <v>185</v>
      </c>
    </row>
    <row r="107" spans="1:11" ht="15.5">
      <c r="A107" s="304" t="s">
        <v>311</v>
      </c>
      <c r="B107" s="304"/>
      <c r="C107" s="303"/>
      <c r="D107" s="303"/>
      <c r="E107" s="303"/>
      <c r="F107" s="303"/>
      <c r="G107" s="303"/>
      <c r="H107" s="303"/>
      <c r="I107" s="303"/>
      <c r="J107" s="303"/>
      <c r="K107" s="303"/>
    </row>
    <row r="108" spans="1:11" ht="15.5">
      <c r="A108" s="304" t="s">
        <v>312</v>
      </c>
      <c r="B108" s="304"/>
      <c r="C108" s="303"/>
      <c r="D108" s="303"/>
      <c r="E108" s="303"/>
      <c r="F108" s="303"/>
      <c r="G108" s="303"/>
      <c r="H108" s="303"/>
      <c r="I108" s="303"/>
      <c r="J108" s="303"/>
      <c r="K108" s="303"/>
    </row>
    <row r="109" spans="1:11" ht="16" thickBot="1">
      <c r="A109" s="305" t="s">
        <v>840</v>
      </c>
      <c r="B109" s="304"/>
      <c r="C109" s="303"/>
      <c r="D109" s="303"/>
      <c r="E109" s="303"/>
      <c r="F109" s="303"/>
      <c r="G109" s="303"/>
      <c r="H109" s="303"/>
      <c r="I109" s="303"/>
      <c r="J109" s="303"/>
      <c r="K109" s="303"/>
    </row>
  </sheetData>
  <mergeCells count="6">
    <mergeCell ref="A1:K2"/>
    <mergeCell ref="E3:G3"/>
    <mergeCell ref="H3:J3"/>
    <mergeCell ref="B3:B4"/>
    <mergeCell ref="C3:C4"/>
    <mergeCell ref="D3:D4"/>
  </mergeCells>
  <phoneticPr fontId="29" type="noConversion"/>
  <conditionalFormatting sqref="A83:A88 B83:B87 F71 A72:B80 A26:B51">
    <cfRule type="cellIs" dxfId="100" priority="2" stopIfTrue="1" operator="equal">
      <formula>"tbd"</formula>
    </cfRule>
  </conditionalFormatting>
  <conditionalFormatting sqref="A59:B59">
    <cfRule type="cellIs" dxfId="99" priority="1" stopIfTrue="1" operator="equal">
      <formula>"tbd"</formula>
    </cfRule>
  </conditionalFormatting>
  <dataValidations count="3">
    <dataValidation type="list" allowBlank="1" showInputMessage="1" showErrorMessage="1" sqref="H8:I8 D18 G18 H24:I24 E67 E16:E18 G8:G15 H17:H18 J23:J24 K90 K19:K24 K72:K80 K83:K87 J16:K17 K59 K26:K51 J26 J28:J30 G67:K67 I18:K18" xr:uid="{00000000-0002-0000-0400-000000000000}">
      <formula1>"○,,-,tbd"</formula1>
    </dataValidation>
    <dataValidation type="list" showInputMessage="1" showErrorMessage="1" sqref="H16:I16 H19:I23 D8:E15 F11:F14 H11:J13" xr:uid="{00000000-0002-0000-0400-000001000000}">
      <formula1>"○, ,-,tbd"</formula1>
    </dataValidation>
    <dataValidation type="list" allowBlank="1" showInputMessage="1" showErrorMessage="1" sqref="I17 D25:E25 J25:K25 F31 J31 F36 J36 F41 J41 F45 J45 G61:I61 D63:E63 H66 J66 D67 G72 I72 G75 I75 F76 J76 E82:H82 J82:K82 D16:D17 F33:F34 F50:F51 F73:F74 G16:G17 G64:G66 H9:I10 J8:J10 J33:J34 J50:J51 J61:J63 J73:J74 K9:K10 I64:I66 D65:E66 G77:G80 I77:I80 K52:K58 G59 I59 F27 G25:I51 E26:E51 J27 H14:K15 K60:K66" xr:uid="{00000000-0002-0000-0400-000002000000}">
      <formula1>"○,-,tbd"</formula1>
    </dataValidation>
  </dataValidations>
  <pageMargins left="0.75" right="0.75" top="1" bottom="1" header="0.5" footer="0.5"/>
  <pageSetup paperSize="9" scale="48" orientation="portrait" horizontalDpi="1200" verticalDpi="1200"/>
  <headerFooter alignWithMargins="0"/>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S31"/>
  <sheetViews>
    <sheetView tabSelected="1" zoomScale="70" zoomScaleNormal="70" workbookViewId="0">
      <pane ySplit="2" topLeftCell="A3" activePane="bottomLeft" state="frozen"/>
      <selection activeCell="F1" sqref="F1"/>
      <selection pane="bottomLeft" activeCell="S30" sqref="S30"/>
    </sheetView>
  </sheetViews>
  <sheetFormatPr defaultColWidth="9" defaultRowHeight="11.5"/>
  <cols>
    <col min="1" max="1" width="26.08203125" style="270" customWidth="1"/>
    <col min="2" max="2" width="15" style="275" customWidth="1"/>
    <col min="3" max="3" width="11.25" style="275" customWidth="1"/>
    <col min="4" max="4" width="5.58203125" style="270" customWidth="1"/>
    <col min="5" max="5" width="5.25" style="270" customWidth="1"/>
    <col min="6" max="6" width="20.83203125" style="264" customWidth="1"/>
    <col min="7" max="7" width="13.58203125" style="270" customWidth="1"/>
    <col min="8" max="8" width="14.58203125" style="264" customWidth="1"/>
    <col min="9" max="9" width="9.58203125" style="270" customWidth="1"/>
    <col min="10" max="10" width="14.58203125" style="270" customWidth="1"/>
    <col min="11" max="11" width="37.1640625" style="310" customWidth="1"/>
    <col min="12" max="12" width="11.5" style="270" customWidth="1"/>
    <col min="13" max="13" width="10.6640625" style="270" customWidth="1"/>
    <col min="14" max="14" width="41.08203125" style="270" customWidth="1"/>
    <col min="15" max="15" width="37.5" style="310" customWidth="1"/>
    <col min="16" max="16" width="19.08203125" style="318" customWidth="1"/>
    <col min="17" max="17" width="11.08203125" style="270" customWidth="1"/>
    <col min="18" max="18" width="12.33203125" style="264" customWidth="1"/>
    <col min="19" max="19" width="21.33203125" style="270" customWidth="1"/>
    <col min="20" max="16384" width="9" style="270"/>
  </cols>
  <sheetData>
    <row r="1" spans="1:19" s="264" customFormat="1" ht="30.75" customHeight="1">
      <c r="A1" s="445"/>
      <c r="B1" s="450" t="s">
        <v>828</v>
      </c>
      <c r="C1" s="450"/>
      <c r="D1" s="451" t="s">
        <v>1002</v>
      </c>
      <c r="E1" s="452"/>
      <c r="F1" s="447" t="s">
        <v>829</v>
      </c>
      <c r="G1" s="447" t="s">
        <v>830</v>
      </c>
      <c r="H1" s="447" t="s">
        <v>831</v>
      </c>
      <c r="I1" s="447"/>
      <c r="J1" s="447" t="s">
        <v>892</v>
      </c>
      <c r="K1" s="453" t="s">
        <v>832</v>
      </c>
      <c r="L1" s="445" t="s">
        <v>313</v>
      </c>
      <c r="M1" s="445" t="s">
        <v>314</v>
      </c>
      <c r="N1" s="447" t="s">
        <v>844</v>
      </c>
      <c r="O1" s="455" t="s">
        <v>843</v>
      </c>
      <c r="P1" s="455" t="s">
        <v>315</v>
      </c>
      <c r="Q1" s="447" t="s">
        <v>316</v>
      </c>
      <c r="R1" s="447" t="s">
        <v>317</v>
      </c>
      <c r="S1" s="447" t="s">
        <v>792</v>
      </c>
    </row>
    <row r="2" spans="1:19" s="264" customFormat="1" ht="23.5">
      <c r="A2" s="446"/>
      <c r="B2" s="265" t="s">
        <v>833</v>
      </c>
      <c r="C2" s="265" t="s">
        <v>834</v>
      </c>
      <c r="D2" s="266" t="s">
        <v>318</v>
      </c>
      <c r="E2" s="266" t="s">
        <v>319</v>
      </c>
      <c r="F2" s="447"/>
      <c r="G2" s="447"/>
      <c r="H2" s="311" t="s">
        <v>835</v>
      </c>
      <c r="I2" s="266" t="s">
        <v>834</v>
      </c>
      <c r="J2" s="447"/>
      <c r="K2" s="454"/>
      <c r="L2" s="446"/>
      <c r="M2" s="446"/>
      <c r="N2" s="447"/>
      <c r="O2" s="455" t="s">
        <v>320</v>
      </c>
      <c r="P2" s="455"/>
      <c r="Q2" s="447"/>
      <c r="R2" s="447"/>
      <c r="S2" s="447"/>
    </row>
    <row r="3" spans="1:19" s="264" customFormat="1" ht="75" customHeight="1">
      <c r="A3" s="267"/>
      <c r="B3" s="268" t="s">
        <v>1054</v>
      </c>
      <c r="C3" s="268" t="s">
        <v>322</v>
      </c>
      <c r="D3" s="269" t="s">
        <v>1003</v>
      </c>
      <c r="E3" s="269" t="s">
        <v>323</v>
      </c>
      <c r="F3" s="267" t="s">
        <v>983</v>
      </c>
      <c r="G3" s="274" t="s">
        <v>927</v>
      </c>
      <c r="H3" s="267" t="s">
        <v>993</v>
      </c>
      <c r="I3" s="267">
        <v>88</v>
      </c>
      <c r="J3" s="267" t="s">
        <v>324</v>
      </c>
      <c r="K3" s="306" t="s">
        <v>908</v>
      </c>
      <c r="L3" s="267" t="s">
        <v>862</v>
      </c>
      <c r="M3" s="306" t="s">
        <v>331</v>
      </c>
      <c r="N3" s="267" t="s">
        <v>838</v>
      </c>
      <c r="O3" s="306" t="s">
        <v>925</v>
      </c>
      <c r="P3" s="306" t="s">
        <v>996</v>
      </c>
      <c r="Q3" s="267" t="s">
        <v>903</v>
      </c>
      <c r="R3" s="267">
        <v>1</v>
      </c>
      <c r="S3" s="267" t="s">
        <v>797</v>
      </c>
    </row>
    <row r="4" spans="1:19" s="264" customFormat="1" ht="97.5" customHeight="1">
      <c r="A4" s="267"/>
      <c r="B4" s="271" t="s">
        <v>855</v>
      </c>
      <c r="C4" s="271" t="s">
        <v>327</v>
      </c>
      <c r="D4" s="269" t="s">
        <v>323</v>
      </c>
      <c r="E4" s="269" t="s">
        <v>328</v>
      </c>
      <c r="F4" s="267" t="s">
        <v>982</v>
      </c>
      <c r="G4" s="274" t="s">
        <v>856</v>
      </c>
      <c r="H4" s="267" t="s">
        <v>329</v>
      </c>
      <c r="I4" s="267">
        <v>17</v>
      </c>
      <c r="J4" s="267" t="s">
        <v>1079</v>
      </c>
      <c r="K4" s="306" t="s">
        <v>905</v>
      </c>
      <c r="L4" s="267" t="s">
        <v>906</v>
      </c>
      <c r="M4" s="306" t="s">
        <v>331</v>
      </c>
      <c r="N4" s="306" t="s">
        <v>847</v>
      </c>
      <c r="O4" s="306" t="s">
        <v>841</v>
      </c>
      <c r="P4" s="306" t="s">
        <v>996</v>
      </c>
      <c r="Q4" s="267" t="s">
        <v>325</v>
      </c>
      <c r="R4" s="267">
        <v>1</v>
      </c>
      <c r="S4" s="267" t="s">
        <v>797</v>
      </c>
    </row>
    <row r="5" spans="1:19" s="264" customFormat="1" ht="87" customHeight="1">
      <c r="A5" s="267"/>
      <c r="B5" s="271" t="s">
        <v>333</v>
      </c>
      <c r="C5" s="271" t="s">
        <v>334</v>
      </c>
      <c r="D5" s="269" t="s">
        <v>323</v>
      </c>
      <c r="E5" s="269" t="s">
        <v>335</v>
      </c>
      <c r="F5" s="267" t="s">
        <v>981</v>
      </c>
      <c r="G5" s="274" t="s">
        <v>872</v>
      </c>
      <c r="H5" s="267" t="s">
        <v>329</v>
      </c>
      <c r="I5" s="267">
        <v>16</v>
      </c>
      <c r="J5" s="267" t="s">
        <v>873</v>
      </c>
      <c r="K5" s="306" t="s">
        <v>905</v>
      </c>
      <c r="L5" s="267" t="s">
        <v>330</v>
      </c>
      <c r="M5" s="267" t="s">
        <v>331</v>
      </c>
      <c r="N5" s="306" t="s">
        <v>858</v>
      </c>
      <c r="O5" s="306" t="s">
        <v>842</v>
      </c>
      <c r="P5" s="306" t="s">
        <v>996</v>
      </c>
      <c r="Q5" s="267" t="s">
        <v>1001</v>
      </c>
      <c r="R5" s="267">
        <v>1</v>
      </c>
      <c r="S5" s="267" t="s">
        <v>797</v>
      </c>
    </row>
    <row r="6" spans="1:19" s="264" customFormat="1" ht="130.5" customHeight="1">
      <c r="A6" s="267"/>
      <c r="B6" s="272" t="s">
        <v>337</v>
      </c>
      <c r="C6" s="272" t="s">
        <v>338</v>
      </c>
      <c r="D6" s="269" t="s">
        <v>323</v>
      </c>
      <c r="E6" s="269" t="s">
        <v>339</v>
      </c>
      <c r="F6" s="267" t="s">
        <v>876</v>
      </c>
      <c r="G6" s="267" t="s">
        <v>860</v>
      </c>
      <c r="H6" s="267" t="s">
        <v>904</v>
      </c>
      <c r="I6" s="267">
        <v>87</v>
      </c>
      <c r="J6" s="267" t="s">
        <v>944</v>
      </c>
      <c r="K6" s="448" t="s">
        <v>1105</v>
      </c>
      <c r="L6" s="267" t="s">
        <v>862</v>
      </c>
      <c r="M6" s="267" t="s">
        <v>863</v>
      </c>
      <c r="N6" s="306" t="s">
        <v>907</v>
      </c>
      <c r="O6" s="306" t="s">
        <v>909</v>
      </c>
      <c r="P6" s="306" t="s">
        <v>997</v>
      </c>
      <c r="Q6" s="267" t="s">
        <v>325</v>
      </c>
      <c r="R6" s="267">
        <v>1</v>
      </c>
      <c r="S6" s="267" t="s">
        <v>1107</v>
      </c>
    </row>
    <row r="7" spans="1:19" s="264" customFormat="1" ht="151" customHeight="1">
      <c r="A7" s="267"/>
      <c r="B7" s="268" t="s">
        <v>342</v>
      </c>
      <c r="C7" s="268" t="s">
        <v>343</v>
      </c>
      <c r="D7" s="269" t="s">
        <v>323</v>
      </c>
      <c r="E7" s="269" t="s">
        <v>344</v>
      </c>
      <c r="F7" s="267" t="s">
        <v>929</v>
      </c>
      <c r="G7" s="267" t="s">
        <v>861</v>
      </c>
      <c r="H7" s="267" t="s">
        <v>340</v>
      </c>
      <c r="I7" s="267">
        <v>87</v>
      </c>
      <c r="J7" s="267" t="s">
        <v>944</v>
      </c>
      <c r="K7" s="449"/>
      <c r="L7" s="267" t="s">
        <v>991</v>
      </c>
      <c r="M7" s="267" t="s">
        <v>863</v>
      </c>
      <c r="N7" s="306" t="s">
        <v>911</v>
      </c>
      <c r="O7" s="312" t="s">
        <v>910</v>
      </c>
      <c r="P7" s="306" t="s">
        <v>997</v>
      </c>
      <c r="Q7" s="267" t="s">
        <v>325</v>
      </c>
      <c r="R7" s="267">
        <v>1</v>
      </c>
      <c r="S7" s="267" t="s">
        <v>1107</v>
      </c>
    </row>
    <row r="8" spans="1:19" s="264" customFormat="1" ht="276.64999999999998" customHeight="1">
      <c r="A8" s="267"/>
      <c r="B8" s="273" t="s">
        <v>864</v>
      </c>
      <c r="C8" s="273" t="s">
        <v>936</v>
      </c>
      <c r="D8" s="269" t="s">
        <v>937</v>
      </c>
      <c r="E8" s="269" t="s">
        <v>1030</v>
      </c>
      <c r="F8" s="267" t="s">
        <v>869</v>
      </c>
      <c r="G8" s="267" t="s">
        <v>870</v>
      </c>
      <c r="H8" s="267" t="s">
        <v>348</v>
      </c>
      <c r="I8" s="267">
        <v>81</v>
      </c>
      <c r="J8" s="267" t="s">
        <v>349</v>
      </c>
      <c r="K8" s="449"/>
      <c r="L8" s="267" t="s">
        <v>862</v>
      </c>
      <c r="M8" s="267" t="s">
        <v>863</v>
      </c>
      <c r="N8" s="306" t="s">
        <v>990</v>
      </c>
      <c r="O8" s="306" t="s">
        <v>931</v>
      </c>
      <c r="P8" s="306" t="s">
        <v>997</v>
      </c>
      <c r="Q8" s="267" t="s">
        <v>930</v>
      </c>
      <c r="R8" s="267">
        <v>3</v>
      </c>
      <c r="S8" s="267" t="s">
        <v>1107</v>
      </c>
    </row>
    <row r="9" spans="1:19" s="264" customFormat="1" ht="262" customHeight="1">
      <c r="A9" s="267"/>
      <c r="B9" s="268" t="s">
        <v>351</v>
      </c>
      <c r="C9" s="268" t="s">
        <v>883</v>
      </c>
      <c r="D9" s="269" t="s">
        <v>874</v>
      </c>
      <c r="E9" s="269" t="s">
        <v>1031</v>
      </c>
      <c r="F9" s="267" t="s">
        <v>866</v>
      </c>
      <c r="G9" s="267" t="s">
        <v>865</v>
      </c>
      <c r="H9" s="267" t="s">
        <v>348</v>
      </c>
      <c r="I9" s="267">
        <v>81</v>
      </c>
      <c r="J9" s="267" t="s">
        <v>349</v>
      </c>
      <c r="K9" s="449"/>
      <c r="L9" s="267" t="s">
        <v>862</v>
      </c>
      <c r="M9" s="267" t="s">
        <v>863</v>
      </c>
      <c r="N9" s="306" t="s">
        <v>989</v>
      </c>
      <c r="O9" s="306" t="s">
        <v>912</v>
      </c>
      <c r="P9" s="306" t="s">
        <v>995</v>
      </c>
      <c r="Q9" s="267" t="s">
        <v>930</v>
      </c>
      <c r="R9" s="267">
        <v>1</v>
      </c>
      <c r="S9" s="267" t="s">
        <v>1107</v>
      </c>
    </row>
    <row r="10" spans="1:19" s="306" customFormat="1" ht="177" customHeight="1">
      <c r="A10" s="331"/>
      <c r="B10" s="308" t="s">
        <v>1043</v>
      </c>
      <c r="C10" s="308"/>
      <c r="D10" s="314" t="s">
        <v>1032</v>
      </c>
      <c r="E10" s="314" t="s">
        <v>1033</v>
      </c>
      <c r="F10" s="306" t="s">
        <v>964</v>
      </c>
      <c r="G10" s="306" t="s">
        <v>888</v>
      </c>
      <c r="I10" s="306">
        <v>62</v>
      </c>
      <c r="J10" s="306" t="s">
        <v>956</v>
      </c>
      <c r="K10" s="306" t="s">
        <v>1078</v>
      </c>
      <c r="L10" s="331" t="s">
        <v>330</v>
      </c>
      <c r="M10" s="331" t="s">
        <v>890</v>
      </c>
      <c r="N10" s="306" t="s">
        <v>1083</v>
      </c>
      <c r="O10" s="306" t="s">
        <v>1084</v>
      </c>
      <c r="P10" s="306" t="s">
        <v>995</v>
      </c>
      <c r="Q10" s="306" t="s">
        <v>903</v>
      </c>
      <c r="R10" s="306">
        <v>1</v>
      </c>
      <c r="S10" s="331" t="s">
        <v>1082</v>
      </c>
    </row>
    <row r="11" spans="1:19" s="334" customFormat="1" ht="106.5" customHeight="1">
      <c r="A11" s="331"/>
      <c r="B11" s="332" t="s">
        <v>1044</v>
      </c>
      <c r="C11" s="332"/>
      <c r="D11" s="314" t="s">
        <v>1032</v>
      </c>
      <c r="E11" s="314" t="s">
        <v>1034</v>
      </c>
      <c r="F11" s="306" t="s">
        <v>955</v>
      </c>
      <c r="G11" s="306" t="s">
        <v>954</v>
      </c>
      <c r="H11" s="306" t="s">
        <v>960</v>
      </c>
      <c r="I11" s="308">
        <v>62</v>
      </c>
      <c r="J11" s="306" t="s">
        <v>956</v>
      </c>
      <c r="K11" s="306" t="s">
        <v>1109</v>
      </c>
      <c r="L11" s="331" t="s">
        <v>330</v>
      </c>
      <c r="M11" s="331" t="s">
        <v>890</v>
      </c>
      <c r="N11" s="333" t="s">
        <v>987</v>
      </c>
      <c r="O11" s="333" t="s">
        <v>957</v>
      </c>
      <c r="P11" s="306" t="s">
        <v>997</v>
      </c>
      <c r="Q11" s="306" t="s">
        <v>903</v>
      </c>
      <c r="R11" s="306">
        <v>1</v>
      </c>
      <c r="S11" s="350" t="s">
        <v>1082</v>
      </c>
    </row>
    <row r="12" spans="1:19" s="334" customFormat="1" ht="51" customHeight="1">
      <c r="A12" s="331"/>
      <c r="B12" s="332" t="s">
        <v>1045</v>
      </c>
      <c r="C12" s="332"/>
      <c r="D12" s="314" t="s">
        <v>1035</v>
      </c>
      <c r="E12" s="314" t="s">
        <v>1032</v>
      </c>
      <c r="F12" s="306" t="s">
        <v>959</v>
      </c>
      <c r="G12" s="306" t="s">
        <v>958</v>
      </c>
      <c r="H12" s="306" t="s">
        <v>961</v>
      </c>
      <c r="I12" s="334">
        <v>86</v>
      </c>
      <c r="J12" s="306" t="s">
        <v>956</v>
      </c>
      <c r="K12" s="334" t="s">
        <v>1108</v>
      </c>
      <c r="L12" s="331" t="s">
        <v>330</v>
      </c>
      <c r="M12" s="331" t="s">
        <v>890</v>
      </c>
      <c r="N12" s="306" t="s">
        <v>962</v>
      </c>
      <c r="O12" s="306" t="s">
        <v>963</v>
      </c>
      <c r="P12" s="306" t="s">
        <v>997</v>
      </c>
      <c r="Q12" s="306" t="s">
        <v>903</v>
      </c>
      <c r="R12" s="306">
        <v>1</v>
      </c>
      <c r="S12" s="350" t="s">
        <v>1082</v>
      </c>
    </row>
    <row r="13" spans="1:19" s="334" customFormat="1" ht="34.5">
      <c r="A13" s="331"/>
      <c r="B13" s="332" t="s">
        <v>1046</v>
      </c>
      <c r="C13" s="332"/>
      <c r="D13" s="314" t="s">
        <v>1035</v>
      </c>
      <c r="E13" s="314" t="s">
        <v>1035</v>
      </c>
      <c r="F13" s="306" t="s">
        <v>939</v>
      </c>
      <c r="G13" s="335" t="s">
        <v>942</v>
      </c>
      <c r="H13" s="306" t="s">
        <v>943</v>
      </c>
      <c r="I13" s="334">
        <v>87</v>
      </c>
      <c r="J13" s="306" t="s">
        <v>944</v>
      </c>
      <c r="K13" s="306" t="s">
        <v>946</v>
      </c>
      <c r="L13" s="306" t="s">
        <v>363</v>
      </c>
      <c r="M13" s="306" t="s">
        <v>949</v>
      </c>
      <c r="N13" s="336" t="s">
        <v>950</v>
      </c>
      <c r="O13" s="336" t="s">
        <v>952</v>
      </c>
      <c r="P13" s="306" t="s">
        <v>999</v>
      </c>
      <c r="Q13" s="306" t="s">
        <v>325</v>
      </c>
      <c r="R13" s="306">
        <v>1</v>
      </c>
      <c r="S13" s="350" t="s">
        <v>1082</v>
      </c>
    </row>
    <row r="14" spans="1:19" s="334" customFormat="1" ht="46">
      <c r="A14" s="306"/>
      <c r="B14" s="332" t="s">
        <v>1047</v>
      </c>
      <c r="C14" s="332"/>
      <c r="D14" s="314" t="s">
        <v>1035</v>
      </c>
      <c r="E14" s="314" t="s">
        <v>1036</v>
      </c>
      <c r="F14" s="306" t="s">
        <v>940</v>
      </c>
      <c r="G14" s="335" t="s">
        <v>941</v>
      </c>
      <c r="H14" s="306" t="s">
        <v>945</v>
      </c>
      <c r="I14" s="334">
        <v>62</v>
      </c>
      <c r="J14" s="306" t="s">
        <v>944</v>
      </c>
      <c r="K14" s="306" t="s">
        <v>946</v>
      </c>
      <c r="L14" s="306" t="s">
        <v>363</v>
      </c>
      <c r="M14" s="306" t="s">
        <v>949</v>
      </c>
      <c r="N14" s="336" t="s">
        <v>951</v>
      </c>
      <c r="O14" s="336" t="s">
        <v>953</v>
      </c>
      <c r="P14" s="306" t="s">
        <v>1000</v>
      </c>
      <c r="Q14" s="306" t="s">
        <v>325</v>
      </c>
      <c r="R14" s="306">
        <v>1</v>
      </c>
      <c r="S14" s="350" t="s">
        <v>1082</v>
      </c>
    </row>
    <row r="15" spans="1:19" s="264" customFormat="1" ht="36" customHeight="1">
      <c r="A15" s="267"/>
      <c r="B15" s="268" t="s">
        <v>354</v>
      </c>
      <c r="C15" s="268" t="s">
        <v>355</v>
      </c>
      <c r="D15" s="441" t="s">
        <v>868</v>
      </c>
      <c r="E15" s="442"/>
      <c r="F15" s="267" t="s">
        <v>871</v>
      </c>
      <c r="G15" s="274" t="s">
        <v>357</v>
      </c>
      <c r="H15" s="267" t="s">
        <v>1102</v>
      </c>
      <c r="I15" s="267">
        <v>44</v>
      </c>
      <c r="J15" s="267" t="s">
        <v>358</v>
      </c>
      <c r="K15" s="306" t="s">
        <v>914</v>
      </c>
      <c r="L15" s="267" t="s">
        <v>330</v>
      </c>
      <c r="M15" s="267" t="s">
        <v>881</v>
      </c>
      <c r="N15" s="267" t="s">
        <v>900</v>
      </c>
      <c r="O15" s="306" t="s">
        <v>984</v>
      </c>
      <c r="P15" s="306" t="s">
        <v>994</v>
      </c>
      <c r="Q15" s="267" t="s">
        <v>356</v>
      </c>
      <c r="R15" s="267">
        <v>0</v>
      </c>
      <c r="S15" s="350" t="s">
        <v>1082</v>
      </c>
    </row>
    <row r="16" spans="1:19" s="330" customFormat="1" ht="36" customHeight="1">
      <c r="A16" s="329" t="s">
        <v>1055</v>
      </c>
      <c r="B16" s="325" t="s">
        <v>360</v>
      </c>
      <c r="C16" s="325" t="s">
        <v>361</v>
      </c>
      <c r="D16" s="443"/>
      <c r="E16" s="444"/>
      <c r="F16" s="324" t="s">
        <v>877</v>
      </c>
      <c r="G16" s="324" t="s">
        <v>898</v>
      </c>
      <c r="H16" s="324" t="s">
        <v>901</v>
      </c>
      <c r="I16" s="324">
        <v>41</v>
      </c>
      <c r="J16" s="324" t="s">
        <v>358</v>
      </c>
      <c r="K16" s="324" t="s">
        <v>914</v>
      </c>
      <c r="L16" s="324" t="s">
        <v>330</v>
      </c>
      <c r="M16" s="324" t="s">
        <v>881</v>
      </c>
      <c r="N16" s="324" t="s">
        <v>882</v>
      </c>
      <c r="O16" s="324" t="s">
        <v>986</v>
      </c>
      <c r="P16" s="324" t="s">
        <v>994</v>
      </c>
      <c r="Q16" s="324" t="s">
        <v>356</v>
      </c>
      <c r="R16" s="324"/>
      <c r="S16" s="324" t="s">
        <v>926</v>
      </c>
    </row>
    <row r="17" spans="1:19" s="318" customFormat="1" ht="53.15" customHeight="1">
      <c r="A17" s="306"/>
      <c r="B17" s="308" t="s">
        <v>362</v>
      </c>
      <c r="C17" s="308" t="s">
        <v>1062</v>
      </c>
      <c r="D17" s="443"/>
      <c r="E17" s="444"/>
      <c r="F17" s="306" t="s">
        <v>878</v>
      </c>
      <c r="G17" s="309" t="s">
        <v>897</v>
      </c>
      <c r="H17" s="306" t="s">
        <v>902</v>
      </c>
      <c r="I17" s="306">
        <v>45</v>
      </c>
      <c r="J17" s="306" t="s">
        <v>358</v>
      </c>
      <c r="K17" s="306" t="s">
        <v>914</v>
      </c>
      <c r="L17" s="306" t="s">
        <v>992</v>
      </c>
      <c r="M17" s="306" t="s">
        <v>896</v>
      </c>
      <c r="N17" s="306" t="s">
        <v>889</v>
      </c>
      <c r="O17" s="306" t="s">
        <v>985</v>
      </c>
      <c r="P17" s="306" t="s">
        <v>994</v>
      </c>
      <c r="Q17" s="306" t="s">
        <v>356</v>
      </c>
      <c r="R17" s="306">
        <v>0</v>
      </c>
      <c r="S17" s="350" t="s">
        <v>1082</v>
      </c>
    </row>
    <row r="18" spans="1:19" s="318" customFormat="1" ht="70" customHeight="1">
      <c r="A18" s="306"/>
      <c r="B18" s="308" t="s">
        <v>895</v>
      </c>
      <c r="C18" s="308" t="s">
        <v>1063</v>
      </c>
      <c r="D18" s="443"/>
      <c r="E18" s="444"/>
      <c r="F18" s="306" t="s">
        <v>867</v>
      </c>
      <c r="G18" s="309" t="s">
        <v>893</v>
      </c>
      <c r="H18" s="306" t="s">
        <v>899</v>
      </c>
      <c r="I18" s="314" t="s">
        <v>300</v>
      </c>
      <c r="J18" s="306" t="s">
        <v>364</v>
      </c>
      <c r="K18" s="306" t="s">
        <v>988</v>
      </c>
      <c r="L18" s="306" t="s">
        <v>330</v>
      </c>
      <c r="M18" s="306" t="s">
        <v>890</v>
      </c>
      <c r="N18" s="313" t="s">
        <v>913</v>
      </c>
      <c r="O18" s="306" t="s">
        <v>980</v>
      </c>
      <c r="P18" s="306" t="s">
        <v>994</v>
      </c>
      <c r="Q18" s="306" t="s">
        <v>356</v>
      </c>
      <c r="R18" s="306">
        <v>1</v>
      </c>
      <c r="S18" s="350" t="s">
        <v>1082</v>
      </c>
    </row>
    <row r="19" spans="1:19" s="323" customFormat="1" ht="36" customHeight="1">
      <c r="A19" s="328" t="s">
        <v>1061</v>
      </c>
      <c r="B19" s="321" t="s">
        <v>1005</v>
      </c>
      <c r="C19" s="321" t="s">
        <v>1006</v>
      </c>
      <c r="D19" s="443"/>
      <c r="E19" s="444"/>
      <c r="F19" s="320" t="s">
        <v>1007</v>
      </c>
      <c r="G19" s="320" t="s">
        <v>1008</v>
      </c>
      <c r="H19" s="320" t="s">
        <v>1009</v>
      </c>
      <c r="I19" s="320" t="s">
        <v>1010</v>
      </c>
      <c r="J19" s="320" t="s">
        <v>1009</v>
      </c>
      <c r="K19" s="320" t="s">
        <v>1011</v>
      </c>
      <c r="L19" s="320" t="s">
        <v>330</v>
      </c>
      <c r="M19" s="320" t="s">
        <v>1012</v>
      </c>
      <c r="N19" s="320" t="s">
        <v>1013</v>
      </c>
      <c r="O19" s="320" t="s">
        <v>1014</v>
      </c>
      <c r="P19" s="320" t="s">
        <v>1015</v>
      </c>
      <c r="Q19" s="322" t="s">
        <v>356</v>
      </c>
      <c r="R19" s="322"/>
      <c r="S19" s="322"/>
    </row>
    <row r="20" spans="1:19" s="327" customFormat="1" ht="36" customHeight="1">
      <c r="A20" s="328" t="s">
        <v>1061</v>
      </c>
      <c r="B20" s="325" t="s">
        <v>1016</v>
      </c>
      <c r="C20" s="325" t="s">
        <v>365</v>
      </c>
      <c r="D20" s="443"/>
      <c r="E20" s="444"/>
      <c r="F20" s="324" t="s">
        <v>1017</v>
      </c>
      <c r="G20" s="324" t="s">
        <v>1018</v>
      </c>
      <c r="H20" s="324" t="s">
        <v>366</v>
      </c>
      <c r="I20" s="324">
        <v>12</v>
      </c>
      <c r="J20" s="324" t="s">
        <v>364</v>
      </c>
      <c r="K20" s="324" t="s">
        <v>1011</v>
      </c>
      <c r="L20" s="324" t="s">
        <v>330</v>
      </c>
      <c r="M20" s="324" t="s">
        <v>1012</v>
      </c>
      <c r="N20" s="324" t="s">
        <v>1025</v>
      </c>
      <c r="O20" s="324" t="s">
        <v>1014</v>
      </c>
      <c r="P20" s="324" t="s">
        <v>1015</v>
      </c>
      <c r="Q20" s="326" t="s">
        <v>356</v>
      </c>
      <c r="R20" s="326"/>
      <c r="S20" s="326" t="s">
        <v>793</v>
      </c>
    </row>
    <row r="21" spans="1:19" s="327" customFormat="1" ht="51.75" customHeight="1">
      <c r="A21" s="328" t="s">
        <v>1061</v>
      </c>
      <c r="B21" s="325" t="s">
        <v>1019</v>
      </c>
      <c r="C21" s="325" t="s">
        <v>367</v>
      </c>
      <c r="D21" s="443"/>
      <c r="E21" s="444"/>
      <c r="F21" s="324" t="s">
        <v>1020</v>
      </c>
      <c r="G21" s="324" t="s">
        <v>1021</v>
      </c>
      <c r="H21" s="324" t="s">
        <v>1022</v>
      </c>
      <c r="I21" s="324">
        <v>13</v>
      </c>
      <c r="J21" s="324" t="s">
        <v>364</v>
      </c>
      <c r="K21" s="324" t="s">
        <v>1011</v>
      </c>
      <c r="L21" s="324" t="s">
        <v>363</v>
      </c>
      <c r="M21" s="324" t="s">
        <v>1023</v>
      </c>
      <c r="N21" s="324" t="s">
        <v>1024</v>
      </c>
      <c r="O21" s="324" t="s">
        <v>1014</v>
      </c>
      <c r="P21" s="324" t="s">
        <v>1015</v>
      </c>
      <c r="Q21" s="326" t="s">
        <v>356</v>
      </c>
      <c r="R21" s="326"/>
      <c r="S21" s="326" t="s">
        <v>793</v>
      </c>
    </row>
    <row r="22" spans="1:19" s="318" customFormat="1" ht="56.5" customHeight="1">
      <c r="A22" s="306"/>
      <c r="B22" s="308" t="s">
        <v>928</v>
      </c>
      <c r="C22" s="308" t="s">
        <v>880</v>
      </c>
      <c r="D22" s="443"/>
      <c r="E22" s="444"/>
      <c r="F22" s="306" t="s">
        <v>916</v>
      </c>
      <c r="G22" s="309" t="s">
        <v>915</v>
      </c>
      <c r="H22" s="306" t="s">
        <v>368</v>
      </c>
      <c r="I22" s="314" t="s">
        <v>369</v>
      </c>
      <c r="J22" s="306" t="s">
        <v>848</v>
      </c>
      <c r="K22" s="306" t="s">
        <v>914</v>
      </c>
      <c r="L22" s="306" t="s">
        <v>849</v>
      </c>
      <c r="M22" s="306" t="s">
        <v>917</v>
      </c>
      <c r="N22" s="306" t="s">
        <v>932</v>
      </c>
      <c r="O22" s="306" t="s">
        <v>978</v>
      </c>
      <c r="P22" s="306" t="s">
        <v>998</v>
      </c>
      <c r="Q22" s="306" t="s">
        <v>356</v>
      </c>
      <c r="R22" s="306">
        <v>1</v>
      </c>
      <c r="S22" s="350" t="s">
        <v>1082</v>
      </c>
    </row>
    <row r="23" spans="1:19" s="264" customFormat="1" ht="37.5" customHeight="1">
      <c r="A23" s="267"/>
      <c r="B23" s="268" t="s">
        <v>857</v>
      </c>
      <c r="C23" s="268" t="s">
        <v>370</v>
      </c>
      <c r="D23" s="443"/>
      <c r="E23" s="444"/>
      <c r="F23" s="267" t="s">
        <v>1081</v>
      </c>
      <c r="G23" s="307" t="s">
        <v>1080</v>
      </c>
      <c r="H23" s="267" t="s">
        <v>371</v>
      </c>
      <c r="I23" s="267" t="s">
        <v>300</v>
      </c>
      <c r="J23" s="267" t="s">
        <v>371</v>
      </c>
      <c r="K23" s="306" t="s">
        <v>914</v>
      </c>
      <c r="L23" s="267" t="s">
        <v>363</v>
      </c>
      <c r="M23" s="267" t="s">
        <v>879</v>
      </c>
      <c r="N23" s="306" t="s">
        <v>976</v>
      </c>
      <c r="O23" s="306" t="s">
        <v>977</v>
      </c>
      <c r="P23" s="306" t="s">
        <v>994</v>
      </c>
      <c r="Q23" s="267" t="s">
        <v>356</v>
      </c>
      <c r="R23" s="267">
        <v>0</v>
      </c>
      <c r="S23" s="350" t="s">
        <v>1082</v>
      </c>
    </row>
    <row r="24" spans="1:19" s="264" customFormat="1" ht="36" customHeight="1">
      <c r="A24" s="267"/>
      <c r="B24" s="268" t="s">
        <v>938</v>
      </c>
      <c r="C24" s="268" t="s">
        <v>373</v>
      </c>
      <c r="D24" s="443"/>
      <c r="E24" s="444"/>
      <c r="F24" s="396" t="s">
        <v>1103</v>
      </c>
      <c r="G24" s="267" t="s">
        <v>1104</v>
      </c>
      <c r="H24" s="267" t="s">
        <v>894</v>
      </c>
      <c r="I24" s="267" t="s">
        <v>372</v>
      </c>
      <c r="J24" s="267" t="s">
        <v>894</v>
      </c>
      <c r="K24" s="306" t="s">
        <v>914</v>
      </c>
      <c r="L24" s="267" t="s">
        <v>947</v>
      </c>
      <c r="M24" s="267" t="s">
        <v>948</v>
      </c>
      <c r="N24" s="306" t="s">
        <v>875</v>
      </c>
      <c r="O24" s="306" t="s">
        <v>975</v>
      </c>
      <c r="P24" s="306" t="s">
        <v>994</v>
      </c>
      <c r="Q24" s="267" t="s">
        <v>356</v>
      </c>
      <c r="R24" s="267">
        <v>0</v>
      </c>
      <c r="S24" s="350" t="s">
        <v>1082</v>
      </c>
    </row>
    <row r="25" spans="1:19" s="319" customFormat="1" ht="34.5">
      <c r="A25" s="315"/>
      <c r="B25" s="316" t="s">
        <v>801</v>
      </c>
      <c r="C25" s="316" t="s">
        <v>802</v>
      </c>
      <c r="D25" s="443"/>
      <c r="E25" s="444"/>
      <c r="F25" s="315" t="s">
        <v>819</v>
      </c>
      <c r="G25" s="315" t="s">
        <v>891</v>
      </c>
      <c r="H25" s="267" t="s">
        <v>371</v>
      </c>
      <c r="I25" s="315">
        <v>48</v>
      </c>
      <c r="J25" s="267" t="s">
        <v>371</v>
      </c>
      <c r="K25" s="317" t="s">
        <v>914</v>
      </c>
      <c r="L25" s="267" t="s">
        <v>330</v>
      </c>
      <c r="M25" s="267" t="s">
        <v>920</v>
      </c>
      <c r="N25" s="317" t="s">
        <v>924</v>
      </c>
      <c r="O25" s="306" t="s">
        <v>974</v>
      </c>
      <c r="P25" s="317" t="s">
        <v>994</v>
      </c>
      <c r="Q25" s="315" t="s">
        <v>356</v>
      </c>
      <c r="R25" s="315">
        <v>0</v>
      </c>
      <c r="S25" s="350" t="s">
        <v>1082</v>
      </c>
    </row>
    <row r="26" spans="1:19" s="347" customFormat="1" ht="35.15" customHeight="1">
      <c r="A26" s="331"/>
      <c r="B26" s="346" t="s">
        <v>1048</v>
      </c>
      <c r="C26" s="346"/>
      <c r="D26" s="443"/>
      <c r="E26" s="444"/>
      <c r="F26" s="331" t="s">
        <v>1037</v>
      </c>
      <c r="G26" s="331" t="s">
        <v>1038</v>
      </c>
      <c r="H26" s="331" t="s">
        <v>972</v>
      </c>
      <c r="I26" s="331">
        <v>42</v>
      </c>
      <c r="J26" s="331" t="s">
        <v>972</v>
      </c>
      <c r="K26" s="306" t="s">
        <v>914</v>
      </c>
      <c r="L26" s="306" t="s">
        <v>330</v>
      </c>
      <c r="M26" s="306" t="s">
        <v>890</v>
      </c>
      <c r="N26" s="331" t="s">
        <v>1039</v>
      </c>
      <c r="O26" s="306" t="s">
        <v>1040</v>
      </c>
      <c r="P26" s="331" t="s">
        <v>994</v>
      </c>
      <c r="Q26" s="331" t="s">
        <v>356</v>
      </c>
      <c r="R26" s="331">
        <v>0</v>
      </c>
      <c r="S26" s="350" t="s">
        <v>1082</v>
      </c>
    </row>
    <row r="27" spans="1:19" s="318" customFormat="1" ht="36" customHeight="1">
      <c r="A27" s="306"/>
      <c r="B27" s="308" t="s">
        <v>1050</v>
      </c>
      <c r="C27" s="308"/>
      <c r="D27" s="443"/>
      <c r="E27" s="444"/>
      <c r="F27" s="306" t="s">
        <v>919</v>
      </c>
      <c r="G27" s="309" t="s">
        <v>886</v>
      </c>
      <c r="H27" s="306" t="s">
        <v>1004</v>
      </c>
      <c r="I27" s="306" t="s">
        <v>1041</v>
      </c>
      <c r="J27" s="306" t="s">
        <v>1049</v>
      </c>
      <c r="K27" s="306" t="s">
        <v>914</v>
      </c>
      <c r="L27" s="306" t="s">
        <v>330</v>
      </c>
      <c r="M27" s="306" t="s">
        <v>890</v>
      </c>
      <c r="N27" s="306" t="s">
        <v>918</v>
      </c>
      <c r="O27" s="306" t="s">
        <v>978</v>
      </c>
      <c r="P27" s="306" t="s">
        <v>994</v>
      </c>
      <c r="Q27" s="306" t="s">
        <v>356</v>
      </c>
      <c r="R27" s="306">
        <v>1</v>
      </c>
      <c r="S27" s="350" t="s">
        <v>1082</v>
      </c>
    </row>
    <row r="28" spans="1:19" s="318" customFormat="1" ht="51.65" customHeight="1">
      <c r="A28" s="306"/>
      <c r="B28" s="308" t="s">
        <v>1051</v>
      </c>
      <c r="C28" s="308"/>
      <c r="D28" s="443"/>
      <c r="E28" s="444"/>
      <c r="F28" s="306" t="s">
        <v>921</v>
      </c>
      <c r="G28" s="309" t="s">
        <v>885</v>
      </c>
      <c r="H28" s="306" t="s">
        <v>848</v>
      </c>
      <c r="I28" s="306">
        <v>92</v>
      </c>
      <c r="J28" s="306" t="s">
        <v>364</v>
      </c>
      <c r="K28" s="306" t="s">
        <v>914</v>
      </c>
      <c r="L28" s="306" t="s">
        <v>330</v>
      </c>
      <c r="M28" s="306" t="s">
        <v>890</v>
      </c>
      <c r="N28" s="306" t="s">
        <v>922</v>
      </c>
      <c r="O28" s="306" t="s">
        <v>979</v>
      </c>
      <c r="P28" s="306" t="s">
        <v>994</v>
      </c>
      <c r="Q28" s="306" t="s">
        <v>356</v>
      </c>
      <c r="R28" s="306">
        <v>1</v>
      </c>
      <c r="S28" s="350" t="s">
        <v>1082</v>
      </c>
    </row>
    <row r="29" spans="1:19" s="331" customFormat="1" ht="32.5" customHeight="1">
      <c r="B29" s="346" t="s">
        <v>1052</v>
      </c>
      <c r="C29" s="346"/>
      <c r="D29" s="443"/>
      <c r="E29" s="444"/>
      <c r="F29" s="348" t="s">
        <v>923</v>
      </c>
      <c r="G29" s="348" t="s">
        <v>884</v>
      </c>
      <c r="H29" s="331" t="s">
        <v>972</v>
      </c>
      <c r="I29" s="331">
        <v>96</v>
      </c>
      <c r="J29" s="331" t="s">
        <v>371</v>
      </c>
      <c r="K29" s="331" t="s">
        <v>914</v>
      </c>
      <c r="L29" s="331" t="s">
        <v>330</v>
      </c>
      <c r="M29" s="331" t="s">
        <v>920</v>
      </c>
      <c r="N29" s="331" t="s">
        <v>923</v>
      </c>
      <c r="O29" s="331" t="s">
        <v>973</v>
      </c>
      <c r="P29" s="331" t="s">
        <v>994</v>
      </c>
      <c r="Q29" s="331" t="s">
        <v>356</v>
      </c>
      <c r="R29" s="331">
        <v>1</v>
      </c>
      <c r="S29" s="350" t="s">
        <v>1082</v>
      </c>
    </row>
    <row r="30" spans="1:19" s="306" customFormat="1" ht="57" customHeight="1">
      <c r="B30" s="346" t="s">
        <v>1053</v>
      </c>
      <c r="C30" s="346"/>
      <c r="D30" s="443"/>
      <c r="E30" s="444"/>
      <c r="F30" s="350" t="s">
        <v>935</v>
      </c>
      <c r="G30" s="394" t="s">
        <v>887</v>
      </c>
      <c r="H30" s="350" t="s">
        <v>371</v>
      </c>
      <c r="I30" s="395" t="s">
        <v>1042</v>
      </c>
      <c r="J30" s="306" t="s">
        <v>371</v>
      </c>
      <c r="K30" s="306" t="s">
        <v>914</v>
      </c>
      <c r="L30" s="306" t="s">
        <v>330</v>
      </c>
      <c r="M30" s="306" t="s">
        <v>890</v>
      </c>
      <c r="N30" s="306" t="s">
        <v>933</v>
      </c>
      <c r="O30" s="306" t="s">
        <v>934</v>
      </c>
      <c r="P30" s="306" t="s">
        <v>994</v>
      </c>
      <c r="Q30" s="306" t="s">
        <v>356</v>
      </c>
      <c r="R30" s="306">
        <v>0</v>
      </c>
      <c r="S30" s="306" t="s">
        <v>1082</v>
      </c>
    </row>
    <row r="31" spans="1:19" ht="46.5" customHeight="1">
      <c r="B31" s="440" t="s">
        <v>1110</v>
      </c>
      <c r="C31" s="440"/>
      <c r="D31" s="440"/>
      <c r="E31" s="440"/>
      <c r="F31" s="440"/>
      <c r="G31" s="440"/>
      <c r="H31" s="440"/>
      <c r="I31" s="440"/>
    </row>
  </sheetData>
  <mergeCells count="19">
    <mergeCell ref="K6:K9"/>
    <mergeCell ref="N1:N2"/>
    <mergeCell ref="S1:S2"/>
    <mergeCell ref="B1:C1"/>
    <mergeCell ref="D1:E1"/>
    <mergeCell ref="H1:I1"/>
    <mergeCell ref="R1:R2"/>
    <mergeCell ref="K1:K2"/>
    <mergeCell ref="P1:P2"/>
    <mergeCell ref="Q1:Q2"/>
    <mergeCell ref="J1:J2"/>
    <mergeCell ref="L1:L2"/>
    <mergeCell ref="M1:M2"/>
    <mergeCell ref="O1:O2"/>
    <mergeCell ref="B31:I31"/>
    <mergeCell ref="D15:E30"/>
    <mergeCell ref="A1:A2"/>
    <mergeCell ref="F1:F2"/>
    <mergeCell ref="G1:G2"/>
  </mergeCells>
  <phoneticPr fontId="143" type="noConversion"/>
  <conditionalFormatting sqref="L1 N1:O2 A3:A9 I30 A32:M65523 F30:G30 A29:C30 A22:A26 A15:A18 A31:B31 J31:M31">
    <cfRule type="cellIs" dxfId="98" priority="24" stopIfTrue="1" operator="equal">
      <formula>"tbd"</formula>
    </cfRule>
  </conditionalFormatting>
  <conditionalFormatting sqref="M1">
    <cfRule type="cellIs" dxfId="97" priority="23" stopIfTrue="1" operator="equal">
      <formula>"tbd"</formula>
    </cfRule>
  </conditionalFormatting>
  <conditionalFormatting sqref="B4:C4">
    <cfRule type="cellIs" dxfId="96" priority="31" stopIfTrue="1" operator="equal">
      <formula>"tbd"</formula>
    </cfRule>
  </conditionalFormatting>
  <conditionalFormatting sqref="B5:C5">
    <cfRule type="cellIs" dxfId="95" priority="30" stopIfTrue="1" operator="equal">
      <formula>"tbd"</formula>
    </cfRule>
  </conditionalFormatting>
  <conditionalFormatting sqref="B6:C6">
    <cfRule type="cellIs" dxfId="94" priority="29" stopIfTrue="1" operator="equal">
      <formula>"tbd"</formula>
    </cfRule>
  </conditionalFormatting>
  <conditionalFormatting sqref="B8:C8">
    <cfRule type="cellIs" dxfId="93" priority="26" stopIfTrue="1" operator="equal">
      <formula>"tbd"</formula>
    </cfRule>
    <cfRule type="cellIs" dxfId="92" priority="27" stopIfTrue="1" operator="equal">
      <formula>"tbd"</formula>
    </cfRule>
  </conditionalFormatting>
  <conditionalFormatting sqref="Q1:Q2">
    <cfRule type="cellIs" dxfId="91" priority="34" stopIfTrue="1" operator="equal">
      <formula>"tbd"</formula>
    </cfRule>
  </conditionalFormatting>
  <conditionalFormatting sqref="R1:R2">
    <cfRule type="cellIs" dxfId="90" priority="22" stopIfTrue="1" operator="equal">
      <formula>"tbd"</formula>
    </cfRule>
  </conditionalFormatting>
  <conditionalFormatting sqref="A1:J2">
    <cfRule type="cellIs" dxfId="89" priority="40" stopIfTrue="1" operator="equal">
      <formula>"tbd"</formula>
    </cfRule>
  </conditionalFormatting>
  <conditionalFormatting sqref="B8:C8">
    <cfRule type="cellIs" dxfId="88" priority="28" stopIfTrue="1" operator="equal">
      <formula>"tbd"</formula>
    </cfRule>
  </conditionalFormatting>
  <conditionalFormatting sqref="I29">
    <cfRule type="cellIs" dxfId="87" priority="41" stopIfTrue="1" operator="equal">
      <formula>"-"</formula>
    </cfRule>
    <cfRule type="cellIs" dxfId="86" priority="41" stopIfTrue="1" operator="equal">
      <formula>"tbd"</formula>
    </cfRule>
  </conditionalFormatting>
  <conditionalFormatting sqref="S1:S2">
    <cfRule type="cellIs" dxfId="85" priority="21" stopIfTrue="1" operator="equal">
      <formula>"tbd"</formula>
    </cfRule>
  </conditionalFormatting>
  <conditionalFormatting sqref="K1">
    <cfRule type="cellIs" dxfId="84" priority="12" stopIfTrue="1" operator="equal">
      <formula>"tbd"</formula>
    </cfRule>
  </conditionalFormatting>
  <conditionalFormatting sqref="P1:P2">
    <cfRule type="cellIs" dxfId="83" priority="10" stopIfTrue="1" operator="equal">
      <formula>"tbd"</formula>
    </cfRule>
  </conditionalFormatting>
  <conditionalFormatting sqref="A27:A28">
    <cfRule type="cellIs" dxfId="82" priority="8" stopIfTrue="1" operator="equal">
      <formula>"tbd"</formula>
    </cfRule>
  </conditionalFormatting>
  <conditionalFormatting sqref="A19">
    <cfRule type="cellIs" dxfId="81" priority="7" stopIfTrue="1" operator="equal">
      <formula>"tbd"</formula>
    </cfRule>
  </conditionalFormatting>
  <conditionalFormatting sqref="M13:M14 B11:C14 F10:K14 A10:C10">
    <cfRule type="cellIs" dxfId="80" priority="3" stopIfTrue="1" operator="equal">
      <formula>"tbd"</formula>
    </cfRule>
  </conditionalFormatting>
  <conditionalFormatting sqref="A11:A14">
    <cfRule type="cellIs" dxfId="79" priority="2" stopIfTrue="1" operator="equal">
      <formula>"tbd"</formula>
    </cfRule>
  </conditionalFormatting>
  <conditionalFormatting sqref="A20:A21">
    <cfRule type="cellIs" dxfId="78" priority="1" stopIfTrue="1" operator="equal">
      <formula>"tbd"</formula>
    </cfRule>
  </conditionalFormatting>
  <pageMargins left="0.75" right="0.75" top="1" bottom="1" header="0.5" footer="0.5"/>
  <pageSetup paperSize="9" scale="30" orientation="portrait" horizontalDpi="1200" verticalDpi="1200" r:id="rId1"/>
  <headerFooter alignWithMargins="0"/>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E18"/>
  <sheetViews>
    <sheetView zoomScale="90" workbookViewId="0">
      <selection activeCell="B7" sqref="B7"/>
    </sheetView>
  </sheetViews>
  <sheetFormatPr defaultColWidth="9" defaultRowHeight="12.5"/>
  <cols>
    <col min="1" max="1" width="8.75" style="146" customWidth="1"/>
    <col min="2" max="2" width="36.5" style="147" customWidth="1"/>
    <col min="3" max="3" width="21" style="147" customWidth="1"/>
    <col min="4" max="4" width="18.75" style="147" customWidth="1"/>
    <col min="5" max="5" width="30.83203125" style="146" customWidth="1"/>
    <col min="6" max="6" width="37.83203125" style="147" customWidth="1"/>
    <col min="7" max="8" width="28.58203125" style="147" customWidth="1"/>
    <col min="9" max="9" width="17" style="147" customWidth="1"/>
    <col min="10" max="16384" width="9" style="147"/>
  </cols>
  <sheetData>
    <row r="1" spans="1:5" ht="18">
      <c r="A1" s="456" t="s">
        <v>374</v>
      </c>
      <c r="B1" s="456"/>
      <c r="C1" s="456"/>
      <c r="D1" s="456"/>
      <c r="E1" s="456"/>
    </row>
    <row r="2" spans="1:5" ht="18">
      <c r="A2" s="456" t="s">
        <v>375</v>
      </c>
      <c r="B2" s="456"/>
      <c r="C2" s="456"/>
      <c r="D2" s="456"/>
      <c r="E2" s="456"/>
    </row>
    <row r="3" spans="1:5" ht="26.5">
      <c r="A3" s="148" t="s">
        <v>61</v>
      </c>
      <c r="B3" s="148" t="s">
        <v>63</v>
      </c>
      <c r="C3" s="148" t="s">
        <v>65</v>
      </c>
      <c r="D3" s="148" t="s">
        <v>40</v>
      </c>
      <c r="E3" s="148" t="s">
        <v>68</v>
      </c>
    </row>
    <row r="4" spans="1:5" ht="137.5">
      <c r="A4" s="149">
        <v>0</v>
      </c>
      <c r="B4" s="150" t="s">
        <v>376</v>
      </c>
      <c r="C4" s="150" t="s">
        <v>377</v>
      </c>
      <c r="D4" s="151" t="s">
        <v>378</v>
      </c>
      <c r="E4" s="150" t="s">
        <v>379</v>
      </c>
    </row>
    <row r="5" spans="1:5" ht="25.5">
      <c r="A5" s="149">
        <v>1</v>
      </c>
      <c r="B5" s="150" t="s">
        <v>380</v>
      </c>
      <c r="C5" s="150" t="s">
        <v>377</v>
      </c>
      <c r="D5" s="248" t="s">
        <v>378</v>
      </c>
      <c r="E5" s="150"/>
    </row>
    <row r="6" spans="1:5" ht="25.5">
      <c r="A6" s="149">
        <v>2</v>
      </c>
      <c r="B6" s="150" t="s">
        <v>381</v>
      </c>
      <c r="C6" s="150" t="s">
        <v>377</v>
      </c>
      <c r="D6" s="151" t="s">
        <v>185</v>
      </c>
      <c r="E6" s="150"/>
    </row>
    <row r="7" spans="1:5" ht="112.5">
      <c r="A7" s="6">
        <v>3</v>
      </c>
      <c r="B7" s="152" t="s">
        <v>382</v>
      </c>
      <c r="C7" s="152" t="s">
        <v>377</v>
      </c>
      <c r="D7" s="151" t="s">
        <v>378</v>
      </c>
      <c r="E7" s="152" t="s">
        <v>383</v>
      </c>
    </row>
    <row r="8" spans="1:5" ht="50">
      <c r="A8" s="149">
        <v>4</v>
      </c>
      <c r="B8" s="150" t="s">
        <v>384</v>
      </c>
      <c r="C8" s="150" t="s">
        <v>377</v>
      </c>
      <c r="D8" s="248" t="s">
        <v>378</v>
      </c>
      <c r="E8" s="150" t="s">
        <v>385</v>
      </c>
    </row>
    <row r="9" spans="1:5" ht="50">
      <c r="A9" s="149">
        <v>5</v>
      </c>
      <c r="B9" s="153" t="s">
        <v>386</v>
      </c>
      <c r="C9" s="150" t="s">
        <v>377</v>
      </c>
      <c r="D9" s="248" t="s">
        <v>378</v>
      </c>
      <c r="E9" s="150" t="s">
        <v>387</v>
      </c>
    </row>
    <row r="10" spans="1:5" ht="25.5">
      <c r="A10" s="149">
        <v>6</v>
      </c>
      <c r="B10" s="150" t="s">
        <v>388</v>
      </c>
      <c r="C10" s="150" t="s">
        <v>377</v>
      </c>
      <c r="D10" s="248" t="s">
        <v>378</v>
      </c>
      <c r="E10" s="150"/>
    </row>
    <row r="11" spans="1:5" ht="25.5">
      <c r="A11" s="149">
        <v>7</v>
      </c>
      <c r="B11" s="150" t="s">
        <v>389</v>
      </c>
      <c r="C11" s="150" t="s">
        <v>377</v>
      </c>
      <c r="D11" s="154" t="s">
        <v>185</v>
      </c>
      <c r="E11" s="150" t="s">
        <v>390</v>
      </c>
    </row>
    <row r="12" spans="1:5" s="145" customFormat="1">
      <c r="A12" s="155"/>
      <c r="E12" s="155"/>
    </row>
    <row r="13" spans="1:5">
      <c r="B13" s="147" t="s">
        <v>391</v>
      </c>
    </row>
    <row r="14" spans="1:5">
      <c r="B14" s="147" t="s">
        <v>392</v>
      </c>
    </row>
    <row r="15" spans="1:5">
      <c r="B15" s="147" t="s">
        <v>393</v>
      </c>
    </row>
    <row r="16" spans="1:5">
      <c r="B16" s="147" t="s">
        <v>394</v>
      </c>
    </row>
    <row r="17" spans="2:2">
      <c r="B17" s="147" t="s">
        <v>395</v>
      </c>
    </row>
    <row r="18" spans="2:2" ht="13">
      <c r="B18" s="147" t="s">
        <v>971</v>
      </c>
    </row>
  </sheetData>
  <mergeCells count="2">
    <mergeCell ref="A1:E1"/>
    <mergeCell ref="A2:E2"/>
  </mergeCells>
  <phoneticPr fontId="29" type="noConversion"/>
  <conditionalFormatting sqref="D4:D11">
    <cfRule type="cellIs" dxfId="77" priority="1" stopIfTrue="1" operator="equal">
      <formula>"-"</formula>
    </cfRule>
    <cfRule type="cellIs" dxfId="76" priority="2" stopIfTrue="1" operator="equal">
      <formula>"tbd"</formula>
    </cfRule>
  </conditionalFormatting>
  <dataValidations count="1">
    <dataValidation type="list" allowBlank="1" showInputMessage="1" showErrorMessage="1" sqref="D4:D11" xr:uid="{00000000-0002-0000-0600-000000000000}">
      <formula1>"○,-,tbd"</formula1>
    </dataValidation>
  </dataValidations>
  <printOptions horizontalCentered="1"/>
  <pageMargins left="0.75" right="0.75" top="0.98" bottom="0.98" header="0.51" footer="0.51"/>
  <pageSetup paperSize="8" fitToHeight="5" orientation="portrait" horizontalDpi="1200" verticalDpi="1200"/>
  <headerFooter alignWithMargins="0">
    <oddHeader>&amp;L&amp;G&amp;R&amp;"Arial,常规"&amp;P/&amp;N</oddHeader>
    <oddFooter xml:space="preserve">&amp;L&amp;10广州汽车集团汽车工程研究院
&amp;"Arial,常规"GAC AUTOMOTIVE ENGINEERING INSTITUTE&amp;C&amp;10自主品牌轿车总线网络开发项目
&amp;"Arial,常规"Own-Brand Sedan CAN Network Development Project &amp;R&amp;"Arial,常规"V0.2&amp;D   </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P9"/>
  <sheetViews>
    <sheetView workbookViewId="0">
      <selection activeCell="A7" sqref="A7:XFD9"/>
    </sheetView>
  </sheetViews>
  <sheetFormatPr defaultColWidth="9" defaultRowHeight="11.5"/>
  <cols>
    <col min="1" max="1" width="27.83203125" style="131" bestFit="1" customWidth="1"/>
    <col min="2" max="2" width="7.25" style="131" customWidth="1"/>
    <col min="3" max="3" width="15" style="131" customWidth="1"/>
    <col min="4" max="4" width="7.08203125" style="131" customWidth="1"/>
    <col min="5" max="5" width="5.33203125" style="131" customWidth="1"/>
    <col min="6" max="6" width="6.58203125" style="131" customWidth="1"/>
    <col min="7" max="7" width="16.75" style="131" customWidth="1"/>
    <col min="8" max="9" width="7" style="132" customWidth="1"/>
    <col min="10" max="10" width="8.08203125" style="132" bestFit="1" customWidth="1"/>
    <col min="11" max="11" width="22.83203125" style="133" customWidth="1"/>
    <col min="12" max="13" width="13.08203125" style="131" bestFit="1" customWidth="1"/>
    <col min="14" max="14" width="7.33203125" style="134" customWidth="1"/>
    <col min="15" max="15" width="36.33203125" style="131" customWidth="1"/>
    <col min="16" max="16384" width="9" style="131"/>
  </cols>
  <sheetData>
    <row r="1" spans="1:16" s="129" customFormat="1" ht="32.25" customHeight="1">
      <c r="A1" s="135" t="s">
        <v>396</v>
      </c>
      <c r="B1" s="135" t="s">
        <v>397</v>
      </c>
      <c r="C1" s="135" t="s">
        <v>398</v>
      </c>
      <c r="D1" s="135" t="s">
        <v>399</v>
      </c>
      <c r="E1" s="135" t="s">
        <v>400</v>
      </c>
      <c r="F1" s="135" t="s">
        <v>401</v>
      </c>
      <c r="G1" s="135" t="s">
        <v>402</v>
      </c>
      <c r="H1" s="136" t="s">
        <v>403</v>
      </c>
      <c r="I1" s="136" t="s">
        <v>404</v>
      </c>
      <c r="J1" s="136" t="s">
        <v>405</v>
      </c>
      <c r="K1" s="136" t="s">
        <v>406</v>
      </c>
      <c r="L1" s="135" t="s">
        <v>407</v>
      </c>
      <c r="M1" s="135" t="s">
        <v>408</v>
      </c>
      <c r="N1" s="135" t="s">
        <v>409</v>
      </c>
    </row>
    <row r="2" spans="1:16" ht="17.25" customHeight="1">
      <c r="A2" s="457" t="s">
        <v>410</v>
      </c>
      <c r="B2" s="458" t="s">
        <v>411</v>
      </c>
      <c r="C2" s="458"/>
      <c r="D2" s="458"/>
      <c r="E2" s="458"/>
      <c r="F2" s="458"/>
      <c r="G2" s="458"/>
      <c r="H2" s="458"/>
      <c r="I2" s="458"/>
      <c r="J2" s="458"/>
      <c r="K2" s="458"/>
      <c r="L2" s="458"/>
      <c r="M2" s="458"/>
      <c r="N2" s="459"/>
    </row>
    <row r="3" spans="1:16" s="72" customFormat="1" ht="34.5">
      <c r="A3" s="101" t="s">
        <v>412</v>
      </c>
      <c r="B3" s="137">
        <v>1001</v>
      </c>
      <c r="C3" s="137" t="s">
        <v>413</v>
      </c>
      <c r="D3" s="137">
        <v>1</v>
      </c>
      <c r="E3" s="137">
        <v>1</v>
      </c>
      <c r="F3" s="137">
        <v>8</v>
      </c>
      <c r="G3" s="137" t="s">
        <v>414</v>
      </c>
      <c r="H3" s="138">
        <v>0</v>
      </c>
      <c r="I3" s="138">
        <v>25.5</v>
      </c>
      <c r="J3" s="138" t="s">
        <v>415</v>
      </c>
      <c r="K3" s="137" t="s">
        <v>416</v>
      </c>
      <c r="L3" s="100" t="s">
        <v>417</v>
      </c>
      <c r="M3" s="385" t="s">
        <v>429</v>
      </c>
      <c r="N3" s="99" t="s">
        <v>419</v>
      </c>
    </row>
    <row r="4" spans="1:16" s="72" customFormat="1" ht="51" customHeight="1">
      <c r="A4" s="101" t="s">
        <v>420</v>
      </c>
      <c r="B4" s="100">
        <v>1200</v>
      </c>
      <c r="C4" s="137" t="s">
        <v>421</v>
      </c>
      <c r="D4" s="139" t="s">
        <v>328</v>
      </c>
      <c r="E4" s="139" t="s">
        <v>328</v>
      </c>
      <c r="F4" s="137">
        <v>3</v>
      </c>
      <c r="G4" s="137" t="s">
        <v>414</v>
      </c>
      <c r="H4" s="138" t="s">
        <v>422</v>
      </c>
      <c r="I4" s="138" t="s">
        <v>423</v>
      </c>
      <c r="J4" s="138" t="s">
        <v>414</v>
      </c>
      <c r="K4" s="137" t="s">
        <v>424</v>
      </c>
      <c r="L4" s="100" t="s">
        <v>417</v>
      </c>
      <c r="M4" s="385" t="s">
        <v>429</v>
      </c>
      <c r="N4" s="99" t="s">
        <v>419</v>
      </c>
    </row>
    <row r="5" spans="1:16" s="393" customFormat="1" ht="75" customHeight="1">
      <c r="A5" s="101" t="s">
        <v>1100</v>
      </c>
      <c r="B5" s="102">
        <v>1203</v>
      </c>
      <c r="C5" s="101" t="s">
        <v>1100</v>
      </c>
      <c r="D5" s="102">
        <v>1</v>
      </c>
      <c r="E5" s="102">
        <v>1</v>
      </c>
      <c r="F5" s="102">
        <v>8</v>
      </c>
      <c r="G5" s="71" t="s">
        <v>414</v>
      </c>
      <c r="H5" s="101" t="s">
        <v>422</v>
      </c>
      <c r="I5" s="101" t="s">
        <v>423</v>
      </c>
      <c r="J5" s="101" t="s">
        <v>414</v>
      </c>
      <c r="K5" s="102" t="s">
        <v>425</v>
      </c>
      <c r="L5" s="86" t="s">
        <v>417</v>
      </c>
      <c r="M5" s="366" t="s">
        <v>1114</v>
      </c>
      <c r="N5" s="105" t="s">
        <v>419</v>
      </c>
    </row>
    <row r="6" spans="1:16" s="72" customFormat="1">
      <c r="A6" s="140" t="s">
        <v>426</v>
      </c>
      <c r="B6" s="141"/>
      <c r="C6" s="141"/>
      <c r="D6" s="141"/>
      <c r="E6" s="141"/>
      <c r="F6" s="141"/>
      <c r="G6" s="141"/>
      <c r="H6" s="141"/>
      <c r="I6" s="141"/>
      <c r="J6" s="141"/>
      <c r="K6" s="141"/>
      <c r="L6" s="141"/>
      <c r="M6" s="141"/>
      <c r="N6" s="141"/>
    </row>
    <row r="7" spans="1:16" s="74" customFormat="1" ht="57.5">
      <c r="A7" s="100" t="s">
        <v>427</v>
      </c>
      <c r="B7" s="137" t="s">
        <v>185</v>
      </c>
      <c r="C7" s="137" t="s">
        <v>428</v>
      </c>
      <c r="D7" s="137">
        <v>1</v>
      </c>
      <c r="E7" s="137">
        <v>1</v>
      </c>
      <c r="F7" s="137">
        <v>8</v>
      </c>
      <c r="G7" s="137"/>
      <c r="H7" s="138">
        <v>0</v>
      </c>
      <c r="I7" s="138">
        <v>255</v>
      </c>
      <c r="J7" s="138"/>
      <c r="K7" s="137"/>
      <c r="L7" s="100" t="s">
        <v>417</v>
      </c>
      <c r="M7" s="137" t="s">
        <v>429</v>
      </c>
      <c r="N7" s="99" t="s">
        <v>419</v>
      </c>
      <c r="O7" s="249" t="s">
        <v>818</v>
      </c>
      <c r="P7" s="72"/>
    </row>
    <row r="8" spans="1:16" s="130" customFormat="1" ht="80.5">
      <c r="A8" s="100" t="s">
        <v>430</v>
      </c>
      <c r="B8" s="137" t="s">
        <v>185</v>
      </c>
      <c r="C8" s="100" t="s">
        <v>431</v>
      </c>
      <c r="D8" s="137">
        <v>1</v>
      </c>
      <c r="E8" s="137">
        <v>1</v>
      </c>
      <c r="F8" s="137">
        <v>8</v>
      </c>
      <c r="G8" s="142"/>
      <c r="H8" s="138">
        <v>0</v>
      </c>
      <c r="I8" s="138">
        <v>255</v>
      </c>
      <c r="J8" s="143"/>
      <c r="K8" s="144"/>
      <c r="L8" s="100" t="s">
        <v>417</v>
      </c>
      <c r="M8" s="137" t="s">
        <v>429</v>
      </c>
      <c r="N8" s="99" t="s">
        <v>419</v>
      </c>
    </row>
    <row r="9" spans="1:16" ht="57.5">
      <c r="A9" s="100" t="s">
        <v>432</v>
      </c>
      <c r="B9" s="137" t="s">
        <v>185</v>
      </c>
      <c r="C9" s="100" t="s">
        <v>433</v>
      </c>
      <c r="D9" s="137">
        <v>1</v>
      </c>
      <c r="E9" s="137">
        <v>1</v>
      </c>
      <c r="F9" s="137">
        <v>8</v>
      </c>
      <c r="G9" s="142"/>
      <c r="H9" s="138">
        <v>0</v>
      </c>
      <c r="I9" s="138">
        <v>255</v>
      </c>
      <c r="J9" s="143"/>
      <c r="K9" s="144"/>
      <c r="L9" s="100" t="s">
        <v>417</v>
      </c>
      <c r="M9" s="137" t="s">
        <v>429</v>
      </c>
      <c r="N9" s="99" t="s">
        <v>419</v>
      </c>
    </row>
  </sheetData>
  <mergeCells count="1">
    <mergeCell ref="A2:N2"/>
  </mergeCells>
  <phoneticPr fontId="29" type="noConversion"/>
  <conditionalFormatting sqref="A4">
    <cfRule type="cellIs" dxfId="75" priority="6" stopIfTrue="1" operator="equal">
      <formula>"tbd"</formula>
    </cfRule>
  </conditionalFormatting>
  <conditionalFormatting sqref="B4">
    <cfRule type="cellIs" dxfId="74" priority="12" stopIfTrue="1" operator="equal">
      <formula>"tbd"</formula>
    </cfRule>
  </conditionalFormatting>
  <conditionalFormatting sqref="C4">
    <cfRule type="cellIs" dxfId="73" priority="11" stopIfTrue="1" operator="equal">
      <formula>"tbd"</formula>
    </cfRule>
  </conditionalFormatting>
  <conditionalFormatting sqref="D4:E4">
    <cfRule type="cellIs" dxfId="72" priority="10" stopIfTrue="1" operator="equal">
      <formula>"tbd"</formula>
    </cfRule>
  </conditionalFormatting>
  <conditionalFormatting sqref="H5:L5 A6:M65536 A1:XFD2 G4 L4 N4:IV65536 A3:L3 N3:XFD3 A5:F5">
    <cfRule type="cellIs" dxfId="71" priority="14" stopIfTrue="1" operator="equal">
      <formula>"tbd"</formula>
    </cfRule>
  </conditionalFormatting>
  <conditionalFormatting sqref="F4">
    <cfRule type="cellIs" dxfId="70" priority="9" stopIfTrue="1" operator="equal">
      <formula>"tbd"</formula>
    </cfRule>
  </conditionalFormatting>
  <conditionalFormatting sqref="H4:K4">
    <cfRule type="cellIs" dxfId="69" priority="2" stopIfTrue="1" operator="equal">
      <formula>"tbd"</formula>
    </cfRule>
  </conditionalFormatting>
  <conditionalFormatting sqref="M3:M5">
    <cfRule type="cellIs" dxfId="68" priority="1" stopIfTrue="1" operator="equal">
      <formula>"tbd"</formula>
    </cfRule>
  </conditionalFormatting>
  <dataValidations count="2">
    <dataValidation type="list" allowBlank="1" showInputMessage="1" showErrorMessage="1" sqref="M7:M9 M3:M5" xr:uid="{00000000-0002-0000-0700-000000000000}">
      <formula1>"FLASH,EEPROM,ROM,tbd"</formula1>
    </dataValidation>
    <dataValidation type="list" allowBlank="1" showInputMessage="1" showErrorMessage="1" sqref="N3:N9" xr:uid="{00000000-0002-0000-0700-000001000000}">
      <formula1>"R,W,R/W,tbd"</formula1>
    </dataValidation>
  </dataValidations>
  <pageMargins left="0.75" right="0.75" top="1" bottom="1" header="0.5" footer="0.5"/>
  <pageSetup orientation="portrait"/>
  <headerFooter alignWithMargins="0"/>
  <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S78"/>
  <sheetViews>
    <sheetView zoomScale="70" zoomScaleNormal="70" workbookViewId="0">
      <pane ySplit="1" topLeftCell="A50" activePane="bottomLeft" state="frozen"/>
      <selection pane="bottomLeft" activeCell="J73" sqref="J73"/>
    </sheetView>
  </sheetViews>
  <sheetFormatPr defaultRowHeight="15"/>
  <cols>
    <col min="1" max="1" width="9" style="75"/>
    <col min="2" max="2" width="19" customWidth="1"/>
    <col min="9" max="9" width="17.75" customWidth="1"/>
    <col min="13" max="13" width="18.33203125" customWidth="1"/>
    <col min="17" max="17" width="20.83203125" customWidth="1"/>
    <col min="18" max="18" width="21.08203125" customWidth="1"/>
  </cols>
  <sheetData>
    <row r="1" spans="1:18" s="71" customFormat="1" ht="34.5">
      <c r="A1" s="76" t="s">
        <v>397</v>
      </c>
      <c r="B1" s="77" t="s">
        <v>434</v>
      </c>
      <c r="C1" s="77" t="s">
        <v>435</v>
      </c>
      <c r="D1" s="77" t="s">
        <v>436</v>
      </c>
      <c r="E1" s="77" t="s">
        <v>437</v>
      </c>
      <c r="F1" s="77" t="s">
        <v>399</v>
      </c>
      <c r="G1" s="77" t="s">
        <v>400</v>
      </c>
      <c r="H1" s="77" t="s">
        <v>401</v>
      </c>
      <c r="I1" s="77" t="s">
        <v>402</v>
      </c>
      <c r="J1" s="106" t="s">
        <v>403</v>
      </c>
      <c r="K1" s="106" t="s">
        <v>404</v>
      </c>
      <c r="L1" s="106" t="s">
        <v>438</v>
      </c>
      <c r="M1" s="106" t="s">
        <v>153</v>
      </c>
      <c r="N1" s="106" t="s">
        <v>405</v>
      </c>
      <c r="O1" s="77" t="s">
        <v>407</v>
      </c>
      <c r="P1" s="77" t="s">
        <v>439</v>
      </c>
      <c r="Q1" s="77" t="s">
        <v>440</v>
      </c>
    </row>
    <row r="2" spans="1:18" s="72" customFormat="1" ht="125.25" customHeight="1">
      <c r="A2" s="78" t="s">
        <v>441</v>
      </c>
      <c r="B2" s="79" t="s">
        <v>442</v>
      </c>
      <c r="C2" s="79" t="s">
        <v>443</v>
      </c>
      <c r="D2" s="79" t="s">
        <v>444</v>
      </c>
      <c r="E2" s="79" t="s">
        <v>445</v>
      </c>
      <c r="F2" s="79">
        <v>1</v>
      </c>
      <c r="G2" s="80" t="s">
        <v>446</v>
      </c>
      <c r="H2" s="80" t="s">
        <v>446</v>
      </c>
      <c r="I2" s="91" t="s">
        <v>442</v>
      </c>
      <c r="J2" s="80" t="s">
        <v>447</v>
      </c>
      <c r="K2" s="80" t="s">
        <v>448</v>
      </c>
      <c r="L2" s="80" t="s">
        <v>449</v>
      </c>
      <c r="M2" s="107" t="s">
        <v>450</v>
      </c>
      <c r="N2" s="107" t="s">
        <v>185</v>
      </c>
      <c r="O2" s="102" t="s">
        <v>451</v>
      </c>
      <c r="P2" s="102" t="s">
        <v>429</v>
      </c>
      <c r="Q2" s="109" t="s">
        <v>452</v>
      </c>
      <c r="R2" s="249" t="s">
        <v>808</v>
      </c>
    </row>
    <row r="3" spans="1:18" ht="24">
      <c r="A3" s="81" t="s">
        <v>453</v>
      </c>
      <c r="B3" s="82" t="s">
        <v>454</v>
      </c>
      <c r="C3" s="83" t="s">
        <v>443</v>
      </c>
      <c r="D3" s="83" t="s">
        <v>444</v>
      </c>
      <c r="E3" s="79" t="s">
        <v>445</v>
      </c>
      <c r="F3" s="83" t="s">
        <v>455</v>
      </c>
      <c r="G3" s="80" t="s">
        <v>446</v>
      </c>
      <c r="H3" s="80" t="s">
        <v>446</v>
      </c>
      <c r="I3" s="107" t="s">
        <v>185</v>
      </c>
      <c r="J3" s="80" t="s">
        <v>447</v>
      </c>
      <c r="K3" s="80" t="s">
        <v>448</v>
      </c>
      <c r="L3" s="107" t="s">
        <v>185</v>
      </c>
      <c r="M3" s="108" t="s">
        <v>456</v>
      </c>
      <c r="N3" s="107" t="s">
        <v>185</v>
      </c>
      <c r="O3" s="108" t="s">
        <v>457</v>
      </c>
      <c r="P3" s="104" t="s">
        <v>429</v>
      </c>
      <c r="Q3" s="109" t="s">
        <v>458</v>
      </c>
    </row>
    <row r="4" spans="1:18" s="72" customFormat="1" ht="22.5" customHeight="1">
      <c r="A4" s="84" t="s">
        <v>459</v>
      </c>
      <c r="B4" s="85" t="s">
        <v>460</v>
      </c>
      <c r="C4" s="85" t="s">
        <v>419</v>
      </c>
      <c r="D4" s="85" t="s">
        <v>419</v>
      </c>
      <c r="E4" s="85" t="s">
        <v>461</v>
      </c>
      <c r="F4" s="86">
        <v>2</v>
      </c>
      <c r="G4" s="80" t="s">
        <v>446</v>
      </c>
      <c r="H4" s="80" t="s">
        <v>446</v>
      </c>
      <c r="I4" s="102" t="s">
        <v>444</v>
      </c>
      <c r="J4" s="102">
        <v>0</v>
      </c>
      <c r="K4" s="102">
        <v>65535</v>
      </c>
      <c r="L4" s="102">
        <v>0</v>
      </c>
      <c r="M4" s="102" t="s">
        <v>462</v>
      </c>
      <c r="N4" s="102" t="s">
        <v>444</v>
      </c>
      <c r="O4" s="86" t="s">
        <v>451</v>
      </c>
      <c r="P4" s="102"/>
      <c r="Q4" s="120"/>
    </row>
    <row r="5" spans="1:18" s="72" customFormat="1" ht="24" customHeight="1">
      <c r="A5" s="84" t="s">
        <v>463</v>
      </c>
      <c r="B5" s="85" t="s">
        <v>259</v>
      </c>
      <c r="C5" s="85" t="s">
        <v>419</v>
      </c>
      <c r="D5" s="85" t="s">
        <v>419</v>
      </c>
      <c r="E5" s="85" t="s">
        <v>461</v>
      </c>
      <c r="F5" s="86">
        <v>2</v>
      </c>
      <c r="G5" s="80" t="s">
        <v>446</v>
      </c>
      <c r="H5" s="80" t="s">
        <v>446</v>
      </c>
      <c r="I5" s="102" t="s">
        <v>444</v>
      </c>
      <c r="J5" s="102">
        <v>0</v>
      </c>
      <c r="K5" s="102">
        <v>65535</v>
      </c>
      <c r="L5" s="102">
        <v>0</v>
      </c>
      <c r="M5" s="102" t="s">
        <v>462</v>
      </c>
      <c r="N5" s="102" t="s">
        <v>444</v>
      </c>
      <c r="O5" s="86" t="s">
        <v>451</v>
      </c>
      <c r="P5" s="102"/>
      <c r="Q5" s="120"/>
    </row>
    <row r="6" spans="1:18" s="72" customFormat="1" ht="11.5">
      <c r="A6" s="500" t="s">
        <v>464</v>
      </c>
      <c r="B6" s="465" t="s">
        <v>209</v>
      </c>
      <c r="C6" s="465" t="s">
        <v>419</v>
      </c>
      <c r="D6" s="465" t="s">
        <v>444</v>
      </c>
      <c r="E6" s="465" t="s">
        <v>461</v>
      </c>
      <c r="F6" s="465">
        <v>2</v>
      </c>
      <c r="G6" s="88" t="s">
        <v>323</v>
      </c>
      <c r="H6" s="88" t="s">
        <v>446</v>
      </c>
      <c r="I6" s="88" t="s">
        <v>465</v>
      </c>
      <c r="J6" s="97" t="s">
        <v>300</v>
      </c>
      <c r="K6" s="102">
        <v>99</v>
      </c>
      <c r="L6" s="86">
        <v>20</v>
      </c>
      <c r="M6" s="86" t="s">
        <v>444</v>
      </c>
      <c r="N6" s="245" t="s">
        <v>185</v>
      </c>
      <c r="O6" s="86" t="s">
        <v>466</v>
      </c>
      <c r="P6" s="482" t="s">
        <v>429</v>
      </c>
      <c r="Q6" s="107"/>
    </row>
    <row r="7" spans="1:18" s="72" customFormat="1" ht="35.25" customHeight="1">
      <c r="A7" s="501"/>
      <c r="B7" s="466"/>
      <c r="C7" s="466"/>
      <c r="D7" s="466"/>
      <c r="E7" s="466"/>
      <c r="F7" s="466"/>
      <c r="G7" s="88" t="s">
        <v>328</v>
      </c>
      <c r="H7" s="88" t="s">
        <v>446</v>
      </c>
      <c r="I7" s="88" t="s">
        <v>467</v>
      </c>
      <c r="J7" s="97" t="s">
        <v>300</v>
      </c>
      <c r="K7" s="102">
        <v>99</v>
      </c>
      <c r="L7" s="86">
        <v>6</v>
      </c>
      <c r="M7" s="86" t="s">
        <v>444</v>
      </c>
      <c r="N7" s="245" t="s">
        <v>185</v>
      </c>
      <c r="O7" s="86" t="s">
        <v>466</v>
      </c>
      <c r="P7" s="484"/>
      <c r="Q7" s="107"/>
    </row>
    <row r="8" spans="1:18" s="72" customFormat="1" ht="125.25" customHeight="1">
      <c r="A8" s="78" t="s">
        <v>468</v>
      </c>
      <c r="B8" s="79" t="s">
        <v>211</v>
      </c>
      <c r="C8" s="79" t="s">
        <v>419</v>
      </c>
      <c r="D8" s="83" t="s">
        <v>776</v>
      </c>
      <c r="E8" s="79" t="s">
        <v>461</v>
      </c>
      <c r="F8" s="79">
        <v>3</v>
      </c>
      <c r="G8" s="80" t="s">
        <v>446</v>
      </c>
      <c r="H8" s="80" t="s">
        <v>446</v>
      </c>
      <c r="I8" s="107" t="s">
        <v>185</v>
      </c>
      <c r="J8" s="107" t="s">
        <v>185</v>
      </c>
      <c r="K8" s="107" t="s">
        <v>185</v>
      </c>
      <c r="L8" s="107" t="s">
        <v>185</v>
      </c>
      <c r="M8" s="107" t="s">
        <v>185</v>
      </c>
      <c r="N8" s="107" t="s">
        <v>185</v>
      </c>
      <c r="O8" s="102" t="s">
        <v>451</v>
      </c>
      <c r="P8" s="102" t="s">
        <v>429</v>
      </c>
      <c r="Q8" s="109" t="s">
        <v>795</v>
      </c>
    </row>
    <row r="9" spans="1:18" s="72" customFormat="1" ht="125.25" customHeight="1">
      <c r="A9" s="78" t="s">
        <v>965</v>
      </c>
      <c r="B9" s="79" t="s">
        <v>966</v>
      </c>
      <c r="C9" s="79" t="s">
        <v>443</v>
      </c>
      <c r="D9" s="83" t="s">
        <v>444</v>
      </c>
      <c r="E9" s="79" t="s">
        <v>445</v>
      </c>
      <c r="F9" s="79">
        <v>17</v>
      </c>
      <c r="G9" s="80" t="s">
        <v>469</v>
      </c>
      <c r="H9" s="80" t="s">
        <v>446</v>
      </c>
      <c r="I9" s="107" t="s">
        <v>185</v>
      </c>
      <c r="J9" s="80" t="s">
        <v>447</v>
      </c>
      <c r="K9" s="80" t="s">
        <v>448</v>
      </c>
      <c r="L9" s="107" t="s">
        <v>470</v>
      </c>
      <c r="M9" s="107" t="s">
        <v>185</v>
      </c>
      <c r="N9" s="107" t="s">
        <v>185</v>
      </c>
      <c r="O9" s="102" t="s">
        <v>471</v>
      </c>
      <c r="P9" s="109" t="s">
        <v>429</v>
      </c>
      <c r="Q9" s="121" t="s">
        <v>472</v>
      </c>
    </row>
    <row r="10" spans="1:18" s="72" customFormat="1" ht="57.5">
      <c r="A10" s="500" t="s">
        <v>967</v>
      </c>
      <c r="B10" s="465" t="s">
        <v>473</v>
      </c>
      <c r="C10" s="465" t="s">
        <v>419</v>
      </c>
      <c r="D10" s="465" t="s">
        <v>444</v>
      </c>
      <c r="E10" s="465" t="s">
        <v>461</v>
      </c>
      <c r="F10" s="465">
        <v>3</v>
      </c>
      <c r="G10" s="88" t="s">
        <v>323</v>
      </c>
      <c r="H10" s="88" t="s">
        <v>446</v>
      </c>
      <c r="I10" s="88" t="s">
        <v>474</v>
      </c>
      <c r="J10" s="80" t="s">
        <v>447</v>
      </c>
      <c r="K10" s="80" t="s">
        <v>448</v>
      </c>
      <c r="L10" s="86" t="s">
        <v>444</v>
      </c>
      <c r="M10" s="86" t="s">
        <v>475</v>
      </c>
      <c r="N10" s="107" t="s">
        <v>185</v>
      </c>
      <c r="O10" s="86" t="s">
        <v>451</v>
      </c>
      <c r="P10" s="482" t="s">
        <v>429</v>
      </c>
      <c r="Q10" s="107">
        <v>2.4</v>
      </c>
    </row>
    <row r="11" spans="1:18" s="72" customFormat="1" ht="57.5">
      <c r="A11" s="502"/>
      <c r="B11" s="467"/>
      <c r="C11" s="467"/>
      <c r="D11" s="467"/>
      <c r="E11" s="467"/>
      <c r="F11" s="467"/>
      <c r="G11" s="88" t="s">
        <v>328</v>
      </c>
      <c r="H11" s="88" t="s">
        <v>446</v>
      </c>
      <c r="I11" s="88" t="s">
        <v>476</v>
      </c>
      <c r="J11" s="80" t="s">
        <v>447</v>
      </c>
      <c r="K11" s="80" t="s">
        <v>448</v>
      </c>
      <c r="L11" s="86" t="s">
        <v>444</v>
      </c>
      <c r="M11" s="86" t="s">
        <v>475</v>
      </c>
      <c r="N11" s="107" t="s">
        <v>185</v>
      </c>
      <c r="O11" s="86" t="s">
        <v>451</v>
      </c>
      <c r="P11" s="483"/>
      <c r="Q11" s="107">
        <v>2.2999999999999998</v>
      </c>
    </row>
    <row r="12" spans="1:18" s="355" customFormat="1" ht="57.5">
      <c r="A12" s="501"/>
      <c r="B12" s="466"/>
      <c r="C12" s="466"/>
      <c r="D12" s="466"/>
      <c r="E12" s="466"/>
      <c r="F12" s="466"/>
      <c r="G12" s="351" t="s">
        <v>335</v>
      </c>
      <c r="H12" s="351" t="s">
        <v>446</v>
      </c>
      <c r="I12" s="351" t="s">
        <v>1113</v>
      </c>
      <c r="J12" s="352" t="s">
        <v>447</v>
      </c>
      <c r="K12" s="352" t="s">
        <v>448</v>
      </c>
      <c r="L12" s="353" t="s">
        <v>444</v>
      </c>
      <c r="M12" s="353" t="s">
        <v>475</v>
      </c>
      <c r="N12" s="354" t="s">
        <v>185</v>
      </c>
      <c r="O12" s="353" t="s">
        <v>451</v>
      </c>
      <c r="P12" s="484"/>
      <c r="Q12" s="354">
        <v>2.7</v>
      </c>
    </row>
    <row r="13" spans="1:18" s="72" customFormat="1" ht="24" customHeight="1">
      <c r="A13" s="468" t="s">
        <v>477</v>
      </c>
      <c r="B13" s="462" t="s">
        <v>478</v>
      </c>
      <c r="C13" s="465" t="s">
        <v>419</v>
      </c>
      <c r="D13" s="465" t="s">
        <v>444</v>
      </c>
      <c r="E13" s="462" t="s">
        <v>461</v>
      </c>
      <c r="F13" s="462">
        <v>17</v>
      </c>
      <c r="G13" s="80" t="s">
        <v>479</v>
      </c>
      <c r="H13" s="80" t="s">
        <v>446</v>
      </c>
      <c r="I13" s="356" t="s">
        <v>1068</v>
      </c>
      <c r="J13" s="102" t="s">
        <v>444</v>
      </c>
      <c r="K13" s="102" t="s">
        <v>444</v>
      </c>
      <c r="L13" s="102" t="s">
        <v>185</v>
      </c>
      <c r="M13" s="110"/>
      <c r="N13" s="102" t="s">
        <v>444</v>
      </c>
      <c r="O13" s="102" t="s">
        <v>471</v>
      </c>
      <c r="P13" s="479" t="s">
        <v>429</v>
      </c>
      <c r="Q13" s="107"/>
    </row>
    <row r="14" spans="1:18" s="72" customFormat="1" ht="11.5">
      <c r="A14" s="469"/>
      <c r="B14" s="463"/>
      <c r="C14" s="467"/>
      <c r="D14" s="467"/>
      <c r="E14" s="463"/>
      <c r="F14" s="463"/>
      <c r="G14" s="80" t="s">
        <v>480</v>
      </c>
      <c r="H14" s="80" t="s">
        <v>446</v>
      </c>
      <c r="I14" s="102" t="s">
        <v>444</v>
      </c>
      <c r="J14" s="102" t="s">
        <v>444</v>
      </c>
      <c r="K14" s="102" t="s">
        <v>444</v>
      </c>
      <c r="L14" s="102" t="s">
        <v>481</v>
      </c>
      <c r="M14" s="102" t="s">
        <v>482</v>
      </c>
      <c r="N14" s="102" t="s">
        <v>444</v>
      </c>
      <c r="O14" s="102" t="s">
        <v>471</v>
      </c>
      <c r="P14" s="460"/>
      <c r="Q14" s="107"/>
    </row>
    <row r="15" spans="1:18" s="72" customFormat="1" ht="11.5">
      <c r="A15" s="469"/>
      <c r="B15" s="463"/>
      <c r="C15" s="467"/>
      <c r="D15" s="467"/>
      <c r="E15" s="463"/>
      <c r="F15" s="463"/>
      <c r="G15" s="80" t="s">
        <v>483</v>
      </c>
      <c r="H15" s="80" t="s">
        <v>446</v>
      </c>
      <c r="I15" s="102" t="s">
        <v>484</v>
      </c>
      <c r="J15" s="102" t="s">
        <v>444</v>
      </c>
      <c r="K15" s="102" t="s">
        <v>444</v>
      </c>
      <c r="L15" s="102" t="s">
        <v>485</v>
      </c>
      <c r="M15" s="102" t="s">
        <v>486</v>
      </c>
      <c r="N15" s="102" t="s">
        <v>444</v>
      </c>
      <c r="O15" s="102" t="s">
        <v>471</v>
      </c>
      <c r="P15" s="460"/>
      <c r="Q15" s="107"/>
    </row>
    <row r="16" spans="1:18" s="72" customFormat="1" ht="47">
      <c r="A16" s="470"/>
      <c r="B16" s="464"/>
      <c r="C16" s="466"/>
      <c r="D16" s="466"/>
      <c r="E16" s="464"/>
      <c r="F16" s="464"/>
      <c r="G16" s="80" t="s">
        <v>487</v>
      </c>
      <c r="H16" s="80" t="s">
        <v>446</v>
      </c>
      <c r="I16" s="102" t="s">
        <v>488</v>
      </c>
      <c r="J16" s="102" t="s">
        <v>444</v>
      </c>
      <c r="K16" s="102" t="s">
        <v>444</v>
      </c>
      <c r="L16" s="102" t="s">
        <v>444</v>
      </c>
      <c r="M16" s="91" t="s">
        <v>489</v>
      </c>
      <c r="N16" s="102" t="s">
        <v>444</v>
      </c>
      <c r="O16" s="102" t="s">
        <v>471</v>
      </c>
      <c r="P16" s="460"/>
      <c r="Q16" s="90"/>
    </row>
    <row r="17" spans="1:18" s="72" customFormat="1" ht="12">
      <c r="A17" s="468" t="s">
        <v>968</v>
      </c>
      <c r="B17" s="462" t="s">
        <v>490</v>
      </c>
      <c r="C17" s="462" t="s">
        <v>419</v>
      </c>
      <c r="D17" s="462" t="s">
        <v>419</v>
      </c>
      <c r="E17" s="462" t="s">
        <v>461</v>
      </c>
      <c r="F17" s="468">
        <v>17</v>
      </c>
      <c r="G17" s="80" t="s">
        <v>479</v>
      </c>
      <c r="H17" s="80" t="s">
        <v>446</v>
      </c>
      <c r="I17" s="356" t="s">
        <v>1068</v>
      </c>
      <c r="J17" s="102" t="s">
        <v>444</v>
      </c>
      <c r="K17" s="102" t="s">
        <v>444</v>
      </c>
      <c r="L17" s="102" t="s">
        <v>185</v>
      </c>
      <c r="M17" s="110"/>
      <c r="N17" s="102" t="s">
        <v>444</v>
      </c>
      <c r="O17" s="111" t="s">
        <v>471</v>
      </c>
      <c r="P17" s="482" t="s">
        <v>491</v>
      </c>
      <c r="Q17" s="107"/>
      <c r="R17" s="122"/>
    </row>
    <row r="18" spans="1:18" s="72" customFormat="1" ht="11.5">
      <c r="A18" s="469"/>
      <c r="B18" s="463"/>
      <c r="C18" s="463"/>
      <c r="D18" s="463"/>
      <c r="E18" s="463"/>
      <c r="F18" s="469"/>
      <c r="G18" s="80" t="s">
        <v>480</v>
      </c>
      <c r="H18" s="80" t="s">
        <v>446</v>
      </c>
      <c r="I18" s="80" t="s">
        <v>492</v>
      </c>
      <c r="J18" s="80"/>
      <c r="K18" s="112"/>
      <c r="L18" s="113" t="s">
        <v>493</v>
      </c>
      <c r="M18" s="91" t="s">
        <v>494</v>
      </c>
      <c r="N18" s="102" t="s">
        <v>444</v>
      </c>
      <c r="O18" s="111" t="s">
        <v>471</v>
      </c>
      <c r="P18" s="483"/>
      <c r="Q18" s="107"/>
      <c r="R18" s="122"/>
    </row>
    <row r="19" spans="1:18" s="72" customFormat="1" ht="11.5">
      <c r="A19" s="469"/>
      <c r="B19" s="463"/>
      <c r="C19" s="463"/>
      <c r="D19" s="463"/>
      <c r="E19" s="463"/>
      <c r="F19" s="469"/>
      <c r="G19" s="80" t="s">
        <v>483</v>
      </c>
      <c r="H19" s="80" t="s">
        <v>446</v>
      </c>
      <c r="I19" s="80" t="s">
        <v>484</v>
      </c>
      <c r="J19" s="80"/>
      <c r="K19" s="112"/>
      <c r="L19" s="102" t="s">
        <v>485</v>
      </c>
      <c r="M19" s="91" t="s">
        <v>486</v>
      </c>
      <c r="N19" s="102" t="s">
        <v>444</v>
      </c>
      <c r="O19" s="111" t="s">
        <v>471</v>
      </c>
      <c r="P19" s="483"/>
      <c r="Q19" s="107"/>
      <c r="R19" s="122"/>
    </row>
    <row r="20" spans="1:18" s="72" customFormat="1" ht="47">
      <c r="A20" s="470"/>
      <c r="B20" s="464"/>
      <c r="C20" s="464"/>
      <c r="D20" s="464"/>
      <c r="E20" s="464"/>
      <c r="F20" s="470"/>
      <c r="G20" s="80" t="s">
        <v>487</v>
      </c>
      <c r="H20" s="80" t="s">
        <v>446</v>
      </c>
      <c r="I20" s="80" t="s">
        <v>488</v>
      </c>
      <c r="J20" s="102" t="s">
        <v>444</v>
      </c>
      <c r="K20" s="102" t="s">
        <v>444</v>
      </c>
      <c r="L20" s="102" t="s">
        <v>444</v>
      </c>
      <c r="M20" s="91" t="s">
        <v>489</v>
      </c>
      <c r="N20" s="102" t="s">
        <v>444</v>
      </c>
      <c r="O20" s="111" t="s">
        <v>471</v>
      </c>
      <c r="P20" s="484"/>
      <c r="Q20" s="107"/>
      <c r="R20" s="122"/>
    </row>
    <row r="21" spans="1:18" s="72" customFormat="1" ht="12">
      <c r="A21" s="468" t="s">
        <v>969</v>
      </c>
      <c r="B21" s="462" t="s">
        <v>1069</v>
      </c>
      <c r="C21" s="462" t="s">
        <v>419</v>
      </c>
      <c r="D21" s="462" t="s">
        <v>444</v>
      </c>
      <c r="E21" s="462" t="s">
        <v>461</v>
      </c>
      <c r="F21" s="468">
        <v>17</v>
      </c>
      <c r="G21" s="80" t="s">
        <v>479</v>
      </c>
      <c r="H21" s="80" t="s">
        <v>446</v>
      </c>
      <c r="I21" s="356" t="s">
        <v>1068</v>
      </c>
      <c r="J21" s="102" t="s">
        <v>444</v>
      </c>
      <c r="K21" s="102" t="s">
        <v>444</v>
      </c>
      <c r="L21" s="102" t="s">
        <v>185</v>
      </c>
      <c r="M21" s="110"/>
      <c r="N21" s="102" t="s">
        <v>444</v>
      </c>
      <c r="O21" s="111" t="s">
        <v>471</v>
      </c>
      <c r="P21" s="482" t="s">
        <v>491</v>
      </c>
      <c r="Q21" s="477" t="s">
        <v>1070</v>
      </c>
      <c r="R21" s="122"/>
    </row>
    <row r="22" spans="1:18" s="72" customFormat="1" ht="11.5">
      <c r="A22" s="469"/>
      <c r="B22" s="463"/>
      <c r="C22" s="463"/>
      <c r="D22" s="463"/>
      <c r="E22" s="463"/>
      <c r="F22" s="469"/>
      <c r="G22" s="80" t="s">
        <v>480</v>
      </c>
      <c r="H22" s="80" t="s">
        <v>446</v>
      </c>
      <c r="I22" s="80" t="s">
        <v>492</v>
      </c>
      <c r="J22" s="102" t="s">
        <v>444</v>
      </c>
      <c r="K22" s="102" t="s">
        <v>444</v>
      </c>
      <c r="L22" s="113" t="s">
        <v>495</v>
      </c>
      <c r="M22" s="91" t="s">
        <v>496</v>
      </c>
      <c r="N22" s="102" t="s">
        <v>444</v>
      </c>
      <c r="O22" s="111" t="s">
        <v>471</v>
      </c>
      <c r="P22" s="483"/>
      <c r="Q22" s="478"/>
      <c r="R22" s="122"/>
    </row>
    <row r="23" spans="1:18" s="72" customFormat="1" ht="11.5">
      <c r="A23" s="469"/>
      <c r="B23" s="463"/>
      <c r="C23" s="463"/>
      <c r="D23" s="463"/>
      <c r="E23" s="463"/>
      <c r="F23" s="469"/>
      <c r="G23" s="80" t="s">
        <v>483</v>
      </c>
      <c r="H23" s="80" t="s">
        <v>446</v>
      </c>
      <c r="I23" s="80" t="s">
        <v>484</v>
      </c>
      <c r="J23" s="102" t="s">
        <v>444</v>
      </c>
      <c r="K23" s="102" t="s">
        <v>444</v>
      </c>
      <c r="L23" s="102" t="s">
        <v>485</v>
      </c>
      <c r="M23" s="91" t="s">
        <v>486</v>
      </c>
      <c r="N23" s="102" t="s">
        <v>444</v>
      </c>
      <c r="O23" s="111" t="s">
        <v>471</v>
      </c>
      <c r="P23" s="483"/>
      <c r="Q23" s="478"/>
      <c r="R23" s="122"/>
    </row>
    <row r="24" spans="1:18" s="72" customFormat="1" ht="47">
      <c r="A24" s="470"/>
      <c r="B24" s="464"/>
      <c r="C24" s="464"/>
      <c r="D24" s="464"/>
      <c r="E24" s="464"/>
      <c r="F24" s="470"/>
      <c r="G24" s="80" t="s">
        <v>487</v>
      </c>
      <c r="H24" s="80" t="s">
        <v>446</v>
      </c>
      <c r="I24" s="80" t="s">
        <v>488</v>
      </c>
      <c r="J24" s="102" t="s">
        <v>444</v>
      </c>
      <c r="K24" s="102" t="s">
        <v>444</v>
      </c>
      <c r="L24" s="102" t="s">
        <v>444</v>
      </c>
      <c r="M24" s="91" t="s">
        <v>489</v>
      </c>
      <c r="N24" s="102" t="s">
        <v>444</v>
      </c>
      <c r="O24" s="111" t="s">
        <v>471</v>
      </c>
      <c r="P24" s="484"/>
      <c r="Q24" s="497"/>
      <c r="R24" s="122"/>
    </row>
    <row r="25" spans="1:18" s="72" customFormat="1" ht="23.5">
      <c r="A25" s="503" t="s">
        <v>497</v>
      </c>
      <c r="B25" s="494" t="s">
        <v>498</v>
      </c>
      <c r="C25" s="494" t="s">
        <v>419</v>
      </c>
      <c r="D25" s="494" t="s">
        <v>443</v>
      </c>
      <c r="E25" s="494" t="s">
        <v>499</v>
      </c>
      <c r="F25" s="471">
        <v>12</v>
      </c>
      <c r="G25" s="88" t="s">
        <v>323</v>
      </c>
      <c r="H25" s="80" t="s">
        <v>446</v>
      </c>
      <c r="I25" s="88" t="s">
        <v>500</v>
      </c>
      <c r="J25" s="102" t="s">
        <v>444</v>
      </c>
      <c r="K25" s="102" t="s">
        <v>444</v>
      </c>
      <c r="L25" s="86" t="s">
        <v>422</v>
      </c>
      <c r="M25" s="86" t="s">
        <v>444</v>
      </c>
      <c r="N25" s="86" t="s">
        <v>444</v>
      </c>
      <c r="O25" s="86" t="s">
        <v>451</v>
      </c>
      <c r="P25" s="479" t="s">
        <v>418</v>
      </c>
      <c r="Q25" s="107"/>
    </row>
    <row r="26" spans="1:18" s="72" customFormat="1" ht="13">
      <c r="A26" s="504"/>
      <c r="B26" s="495"/>
      <c r="C26" s="495"/>
      <c r="D26" s="495"/>
      <c r="E26" s="495"/>
      <c r="F26" s="472"/>
      <c r="G26" s="92" t="s">
        <v>328</v>
      </c>
      <c r="H26" s="80" t="s">
        <v>446</v>
      </c>
      <c r="I26" s="92" t="s">
        <v>501</v>
      </c>
      <c r="J26" s="114"/>
      <c r="K26" s="114"/>
      <c r="L26" s="114"/>
      <c r="M26" s="115"/>
      <c r="N26" s="115"/>
      <c r="O26" s="115"/>
      <c r="P26" s="460"/>
      <c r="Q26" s="107"/>
    </row>
    <row r="27" spans="1:18" s="74" customFormat="1" ht="23">
      <c r="A27" s="504"/>
      <c r="B27" s="495"/>
      <c r="C27" s="495"/>
      <c r="D27" s="495"/>
      <c r="E27" s="495"/>
      <c r="F27" s="472"/>
      <c r="G27" s="250">
        <v>2</v>
      </c>
      <c r="H27" s="251" t="s">
        <v>446</v>
      </c>
      <c r="I27" s="252" t="s">
        <v>502</v>
      </c>
      <c r="J27" s="250" t="s">
        <v>422</v>
      </c>
      <c r="K27" s="250" t="s">
        <v>449</v>
      </c>
      <c r="L27" s="250" t="s">
        <v>449</v>
      </c>
      <c r="M27" s="247" t="s">
        <v>185</v>
      </c>
      <c r="N27" s="247" t="s">
        <v>185</v>
      </c>
      <c r="O27" s="250" t="s">
        <v>451</v>
      </c>
      <c r="P27" s="460"/>
      <c r="Q27" s="253"/>
    </row>
    <row r="28" spans="1:18" s="74" customFormat="1" ht="59.5">
      <c r="A28" s="504"/>
      <c r="B28" s="495"/>
      <c r="C28" s="495"/>
      <c r="D28" s="495"/>
      <c r="E28" s="495"/>
      <c r="F28" s="472"/>
      <c r="G28" s="252" t="s">
        <v>339</v>
      </c>
      <c r="H28" s="251" t="s">
        <v>446</v>
      </c>
      <c r="I28" s="252" t="s">
        <v>503</v>
      </c>
      <c r="J28" s="250" t="s">
        <v>422</v>
      </c>
      <c r="K28" s="250" t="s">
        <v>449</v>
      </c>
      <c r="L28" s="250" t="s">
        <v>422</v>
      </c>
      <c r="M28" s="250" t="s">
        <v>809</v>
      </c>
      <c r="N28" s="247" t="s">
        <v>185</v>
      </c>
      <c r="O28" s="250" t="s">
        <v>505</v>
      </c>
      <c r="P28" s="460"/>
      <c r="Q28" s="253"/>
    </row>
    <row r="29" spans="1:18" s="74" customFormat="1" ht="11.5">
      <c r="A29" s="504"/>
      <c r="B29" s="495"/>
      <c r="C29" s="495"/>
      <c r="D29" s="495"/>
      <c r="E29" s="495"/>
      <c r="F29" s="472"/>
      <c r="G29" s="252" t="s">
        <v>344</v>
      </c>
      <c r="H29" s="251" t="s">
        <v>446</v>
      </c>
      <c r="I29" s="252" t="s">
        <v>506</v>
      </c>
      <c r="J29" s="247">
        <v>1</v>
      </c>
      <c r="K29" s="247">
        <v>12</v>
      </c>
      <c r="L29" s="247">
        <v>1</v>
      </c>
      <c r="M29" s="247" t="s">
        <v>185</v>
      </c>
      <c r="N29" s="247" t="s">
        <v>185</v>
      </c>
      <c r="O29" s="250" t="s">
        <v>466</v>
      </c>
      <c r="P29" s="460"/>
      <c r="Q29" s="253"/>
    </row>
    <row r="30" spans="1:18" s="74" customFormat="1" ht="11.5">
      <c r="A30" s="504"/>
      <c r="B30" s="495"/>
      <c r="C30" s="495"/>
      <c r="D30" s="495"/>
      <c r="E30" s="495"/>
      <c r="F30" s="472"/>
      <c r="G30" s="252" t="s">
        <v>346</v>
      </c>
      <c r="H30" s="251" t="s">
        <v>446</v>
      </c>
      <c r="I30" s="252" t="s">
        <v>507</v>
      </c>
      <c r="J30" s="250">
        <v>1</v>
      </c>
      <c r="K30" s="250">
        <v>31</v>
      </c>
      <c r="L30" s="250">
        <v>1</v>
      </c>
      <c r="M30" s="247" t="s">
        <v>185</v>
      </c>
      <c r="N30" s="247" t="s">
        <v>185</v>
      </c>
      <c r="O30" s="250" t="s">
        <v>466</v>
      </c>
      <c r="P30" s="460"/>
      <c r="Q30" s="253"/>
    </row>
    <row r="31" spans="1:18" s="74" customFormat="1" ht="23">
      <c r="A31" s="504"/>
      <c r="B31" s="495"/>
      <c r="C31" s="495"/>
      <c r="D31" s="495"/>
      <c r="E31" s="495"/>
      <c r="F31" s="472"/>
      <c r="G31" s="254">
        <v>6</v>
      </c>
      <c r="H31" s="251" t="s">
        <v>446</v>
      </c>
      <c r="I31" s="252" t="s">
        <v>508</v>
      </c>
      <c r="J31" s="250" t="s">
        <v>422</v>
      </c>
      <c r="K31" s="250" t="s">
        <v>449</v>
      </c>
      <c r="L31" s="250" t="s">
        <v>449</v>
      </c>
      <c r="M31" s="247" t="s">
        <v>185</v>
      </c>
      <c r="N31" s="247" t="s">
        <v>185</v>
      </c>
      <c r="O31" s="250" t="s">
        <v>451</v>
      </c>
      <c r="P31" s="460"/>
      <c r="Q31" s="253"/>
    </row>
    <row r="32" spans="1:18" s="74" customFormat="1" ht="23">
      <c r="A32" s="504"/>
      <c r="B32" s="495"/>
      <c r="C32" s="495"/>
      <c r="D32" s="495"/>
      <c r="E32" s="495"/>
      <c r="F32" s="472"/>
      <c r="G32" s="252" t="s">
        <v>509</v>
      </c>
      <c r="H32" s="251" t="s">
        <v>446</v>
      </c>
      <c r="I32" s="252" t="s">
        <v>510</v>
      </c>
      <c r="J32" s="250" t="s">
        <v>422</v>
      </c>
      <c r="K32" s="250" t="s">
        <v>511</v>
      </c>
      <c r="L32" s="250" t="s">
        <v>511</v>
      </c>
      <c r="M32" s="247" t="s">
        <v>185</v>
      </c>
      <c r="N32" s="247" t="s">
        <v>185</v>
      </c>
      <c r="O32" s="250" t="s">
        <v>451</v>
      </c>
      <c r="P32" s="460"/>
      <c r="Q32" s="253"/>
    </row>
    <row r="33" spans="1:17" s="74" customFormat="1" ht="23">
      <c r="A33" s="505"/>
      <c r="B33" s="496"/>
      <c r="C33" s="496"/>
      <c r="D33" s="496"/>
      <c r="E33" s="496"/>
      <c r="F33" s="473"/>
      <c r="G33" s="254">
        <v>11</v>
      </c>
      <c r="H33" s="251" t="s">
        <v>446</v>
      </c>
      <c r="I33" s="252" t="s">
        <v>512</v>
      </c>
      <c r="J33" s="252" t="s">
        <v>422</v>
      </c>
      <c r="K33" s="252" t="s">
        <v>449</v>
      </c>
      <c r="L33" s="250" t="s">
        <v>449</v>
      </c>
      <c r="M33" s="247" t="s">
        <v>185</v>
      </c>
      <c r="N33" s="247" t="s">
        <v>185</v>
      </c>
      <c r="O33" s="250" t="s">
        <v>451</v>
      </c>
      <c r="P33" s="461"/>
      <c r="Q33" s="253"/>
    </row>
    <row r="34" spans="1:17" s="72" customFormat="1" ht="23">
      <c r="A34" s="506" t="s">
        <v>513</v>
      </c>
      <c r="B34" s="474" t="s">
        <v>225</v>
      </c>
      <c r="C34" s="474" t="s">
        <v>419</v>
      </c>
      <c r="D34" s="474" t="s">
        <v>443</v>
      </c>
      <c r="E34" s="474" t="s">
        <v>499</v>
      </c>
      <c r="F34" s="474">
        <v>10</v>
      </c>
      <c r="G34" s="80" t="s">
        <v>323</v>
      </c>
      <c r="H34" s="80" t="s">
        <v>446</v>
      </c>
      <c r="I34" s="116" t="s">
        <v>502</v>
      </c>
      <c r="J34" s="117" t="s">
        <v>422</v>
      </c>
      <c r="K34" s="117" t="s">
        <v>449</v>
      </c>
      <c r="L34" s="86" t="s">
        <v>449</v>
      </c>
      <c r="M34" s="107" t="s">
        <v>185</v>
      </c>
      <c r="N34" s="102" t="s">
        <v>185</v>
      </c>
      <c r="O34" s="102" t="s">
        <v>451</v>
      </c>
      <c r="P34" s="479" t="s">
        <v>429</v>
      </c>
      <c r="Q34" s="107"/>
    </row>
    <row r="35" spans="1:17" s="72" customFormat="1" ht="59.5">
      <c r="A35" s="507"/>
      <c r="B35" s="475"/>
      <c r="C35" s="475"/>
      <c r="D35" s="475"/>
      <c r="E35" s="475"/>
      <c r="F35" s="475"/>
      <c r="G35" s="80" t="s">
        <v>328</v>
      </c>
      <c r="H35" s="80" t="s">
        <v>446</v>
      </c>
      <c r="I35" s="116" t="s">
        <v>503</v>
      </c>
      <c r="J35" s="86" t="s">
        <v>422</v>
      </c>
      <c r="K35" s="86" t="s">
        <v>449</v>
      </c>
      <c r="L35" s="86" t="s">
        <v>422</v>
      </c>
      <c r="M35" s="86" t="s">
        <v>504</v>
      </c>
      <c r="N35" s="102" t="s">
        <v>185</v>
      </c>
      <c r="O35" s="117" t="s">
        <v>505</v>
      </c>
      <c r="P35" s="480"/>
      <c r="Q35" s="107"/>
    </row>
    <row r="36" spans="1:17" s="72" customFormat="1" ht="11.5">
      <c r="A36" s="507"/>
      <c r="B36" s="475"/>
      <c r="C36" s="475"/>
      <c r="D36" s="475"/>
      <c r="E36" s="475"/>
      <c r="F36" s="475"/>
      <c r="G36" s="80" t="s">
        <v>335</v>
      </c>
      <c r="H36" s="80" t="s">
        <v>446</v>
      </c>
      <c r="I36" s="116" t="s">
        <v>506</v>
      </c>
      <c r="J36" s="102">
        <v>1</v>
      </c>
      <c r="K36" s="102">
        <v>12</v>
      </c>
      <c r="L36" s="102">
        <v>1</v>
      </c>
      <c r="M36" s="102" t="s">
        <v>185</v>
      </c>
      <c r="N36" s="102" t="s">
        <v>185</v>
      </c>
      <c r="O36" s="117" t="s">
        <v>466</v>
      </c>
      <c r="P36" s="480"/>
      <c r="Q36" s="107"/>
    </row>
    <row r="37" spans="1:17" s="72" customFormat="1" ht="11.5">
      <c r="A37" s="507"/>
      <c r="B37" s="475"/>
      <c r="C37" s="475"/>
      <c r="D37" s="475"/>
      <c r="E37" s="475"/>
      <c r="F37" s="475"/>
      <c r="G37" s="80" t="s">
        <v>339</v>
      </c>
      <c r="H37" s="80" t="s">
        <v>446</v>
      </c>
      <c r="I37" s="116" t="s">
        <v>507</v>
      </c>
      <c r="J37" s="117">
        <v>1</v>
      </c>
      <c r="K37" s="117">
        <v>31</v>
      </c>
      <c r="L37" s="86">
        <v>1</v>
      </c>
      <c r="M37" s="102" t="s">
        <v>185</v>
      </c>
      <c r="N37" s="102" t="s">
        <v>185</v>
      </c>
      <c r="O37" s="117" t="s">
        <v>466</v>
      </c>
      <c r="P37" s="480"/>
      <c r="Q37" s="107"/>
    </row>
    <row r="38" spans="1:17" s="72" customFormat="1" ht="23">
      <c r="A38" s="507"/>
      <c r="B38" s="475"/>
      <c r="C38" s="475"/>
      <c r="D38" s="475"/>
      <c r="E38" s="475"/>
      <c r="F38" s="475"/>
      <c r="G38" s="80" t="s">
        <v>344</v>
      </c>
      <c r="H38" s="80" t="s">
        <v>446</v>
      </c>
      <c r="I38" s="116" t="s">
        <v>508</v>
      </c>
      <c r="J38" s="117" t="s">
        <v>422</v>
      </c>
      <c r="K38" s="117" t="s">
        <v>449</v>
      </c>
      <c r="L38" s="86" t="s">
        <v>449</v>
      </c>
      <c r="M38" s="102" t="s">
        <v>185</v>
      </c>
      <c r="N38" s="102" t="s">
        <v>185</v>
      </c>
      <c r="O38" s="117" t="s">
        <v>451</v>
      </c>
      <c r="P38" s="480"/>
      <c r="Q38" s="107"/>
    </row>
    <row r="39" spans="1:17" s="72" customFormat="1" ht="23">
      <c r="A39" s="507"/>
      <c r="B39" s="475"/>
      <c r="C39" s="475"/>
      <c r="D39" s="475"/>
      <c r="E39" s="475"/>
      <c r="F39" s="475"/>
      <c r="G39" s="80" t="s">
        <v>514</v>
      </c>
      <c r="H39" s="80" t="s">
        <v>446</v>
      </c>
      <c r="I39" s="116" t="s">
        <v>515</v>
      </c>
      <c r="J39" s="117" t="s">
        <v>422</v>
      </c>
      <c r="K39" s="117" t="s">
        <v>511</v>
      </c>
      <c r="L39" s="86" t="s">
        <v>511</v>
      </c>
      <c r="M39" s="102" t="s">
        <v>185</v>
      </c>
      <c r="N39" s="102" t="s">
        <v>185</v>
      </c>
      <c r="O39" s="117" t="s">
        <v>451</v>
      </c>
      <c r="P39" s="480"/>
      <c r="Q39" s="107"/>
    </row>
    <row r="40" spans="1:17" s="72" customFormat="1" ht="23">
      <c r="A40" s="508"/>
      <c r="B40" s="476"/>
      <c r="C40" s="476"/>
      <c r="D40" s="476"/>
      <c r="E40" s="476"/>
      <c r="F40" s="476"/>
      <c r="G40" s="80" t="s">
        <v>516</v>
      </c>
      <c r="H40" s="80" t="s">
        <v>446</v>
      </c>
      <c r="I40" s="116" t="s">
        <v>517</v>
      </c>
      <c r="J40" s="116" t="s">
        <v>422</v>
      </c>
      <c r="K40" s="116" t="s">
        <v>449</v>
      </c>
      <c r="L40" s="86" t="s">
        <v>449</v>
      </c>
      <c r="M40" s="102" t="s">
        <v>185</v>
      </c>
      <c r="N40" s="102" t="s">
        <v>185</v>
      </c>
      <c r="O40" s="117" t="s">
        <v>451</v>
      </c>
      <c r="P40" s="481"/>
      <c r="Q40" s="107"/>
    </row>
    <row r="41" spans="1:17" s="72" customFormat="1" ht="57.5">
      <c r="A41" s="95" t="s">
        <v>518</v>
      </c>
      <c r="B41" s="94" t="s">
        <v>970</v>
      </c>
      <c r="C41" s="89" t="s">
        <v>419</v>
      </c>
      <c r="D41" s="89" t="s">
        <v>444</v>
      </c>
      <c r="E41" s="89" t="s">
        <v>461</v>
      </c>
      <c r="F41" s="94">
        <v>1</v>
      </c>
      <c r="G41" s="93">
        <v>1</v>
      </c>
      <c r="H41" s="80" t="s">
        <v>446</v>
      </c>
      <c r="I41" s="88" t="s">
        <v>519</v>
      </c>
      <c r="J41" s="88" t="s">
        <v>520</v>
      </c>
      <c r="K41" s="88" t="s">
        <v>423</v>
      </c>
      <c r="M41" s="102" t="s">
        <v>521</v>
      </c>
      <c r="N41" s="102" t="s">
        <v>185</v>
      </c>
      <c r="O41" s="86" t="s">
        <v>505</v>
      </c>
      <c r="P41" s="102" t="s">
        <v>522</v>
      </c>
      <c r="Q41" s="107"/>
    </row>
    <row r="42" spans="1:17" s="72" customFormat="1" ht="24" customHeight="1">
      <c r="A42" s="84" t="s">
        <v>523</v>
      </c>
      <c r="B42" s="96" t="s">
        <v>524</v>
      </c>
      <c r="C42" s="97" t="s">
        <v>419</v>
      </c>
      <c r="D42" s="97" t="s">
        <v>419</v>
      </c>
      <c r="E42" s="97" t="s">
        <v>461</v>
      </c>
      <c r="F42" s="88" t="s">
        <v>480</v>
      </c>
      <c r="G42" s="88" t="s">
        <v>479</v>
      </c>
      <c r="H42" s="88" t="s">
        <v>446</v>
      </c>
      <c r="I42" s="102" t="s">
        <v>185</v>
      </c>
      <c r="J42" s="102" t="s">
        <v>185</v>
      </c>
      <c r="K42" s="102" t="s">
        <v>185</v>
      </c>
      <c r="L42" s="102" t="s">
        <v>185</v>
      </c>
      <c r="M42" s="102" t="s">
        <v>185</v>
      </c>
      <c r="N42" s="102" t="s">
        <v>444</v>
      </c>
      <c r="O42" s="88" t="s">
        <v>471</v>
      </c>
      <c r="P42" s="102" t="s">
        <v>429</v>
      </c>
      <c r="Q42" s="107" t="s">
        <v>794</v>
      </c>
    </row>
    <row r="43" spans="1:17" s="72" customFormat="1" ht="24" customHeight="1">
      <c r="A43" s="468" t="s">
        <v>525</v>
      </c>
      <c r="B43" s="462" t="s">
        <v>526</v>
      </c>
      <c r="C43" s="465" t="s">
        <v>419</v>
      </c>
      <c r="D43" s="465" t="s">
        <v>444</v>
      </c>
      <c r="E43" s="462" t="s">
        <v>461</v>
      </c>
      <c r="F43" s="462">
        <v>17</v>
      </c>
      <c r="G43" s="80" t="s">
        <v>479</v>
      </c>
      <c r="H43" s="80" t="s">
        <v>446</v>
      </c>
      <c r="I43" s="356" t="s">
        <v>1068</v>
      </c>
      <c r="J43" s="102" t="s">
        <v>444</v>
      </c>
      <c r="K43" s="102" t="s">
        <v>444</v>
      </c>
      <c r="L43" s="102" t="s">
        <v>185</v>
      </c>
      <c r="M43" s="110"/>
      <c r="N43" s="102" t="s">
        <v>444</v>
      </c>
      <c r="O43" s="102" t="s">
        <v>471</v>
      </c>
      <c r="P43" s="479" t="s">
        <v>429</v>
      </c>
      <c r="Q43" s="477" t="s">
        <v>1071</v>
      </c>
    </row>
    <row r="44" spans="1:17" s="72" customFormat="1" ht="11.5">
      <c r="A44" s="469"/>
      <c r="B44" s="463"/>
      <c r="C44" s="467"/>
      <c r="D44" s="467"/>
      <c r="E44" s="463"/>
      <c r="F44" s="463"/>
      <c r="G44" s="80" t="s">
        <v>480</v>
      </c>
      <c r="H44" s="80" t="s">
        <v>446</v>
      </c>
      <c r="I44" s="102" t="s">
        <v>444</v>
      </c>
      <c r="J44" s="102" t="s">
        <v>444</v>
      </c>
      <c r="K44" s="102" t="s">
        <v>444</v>
      </c>
      <c r="L44" s="102" t="s">
        <v>527</v>
      </c>
      <c r="M44" s="102" t="s">
        <v>528</v>
      </c>
      <c r="N44" s="102" t="s">
        <v>444</v>
      </c>
      <c r="O44" s="102" t="s">
        <v>471</v>
      </c>
      <c r="P44" s="460"/>
      <c r="Q44" s="478"/>
    </row>
    <row r="45" spans="1:17" s="72" customFormat="1" ht="11.5">
      <c r="A45" s="469"/>
      <c r="B45" s="463"/>
      <c r="C45" s="467"/>
      <c r="D45" s="467"/>
      <c r="E45" s="463"/>
      <c r="F45" s="463"/>
      <c r="G45" s="80" t="s">
        <v>483</v>
      </c>
      <c r="H45" s="80" t="s">
        <v>446</v>
      </c>
      <c r="I45" s="102" t="s">
        <v>484</v>
      </c>
      <c r="J45" s="102" t="s">
        <v>444</v>
      </c>
      <c r="K45" s="102" t="s">
        <v>444</v>
      </c>
      <c r="L45" s="102" t="s">
        <v>485</v>
      </c>
      <c r="M45" s="102" t="s">
        <v>486</v>
      </c>
      <c r="N45" s="102" t="s">
        <v>444</v>
      </c>
      <c r="O45" s="102" t="s">
        <v>471</v>
      </c>
      <c r="P45" s="460"/>
      <c r="Q45" s="478"/>
    </row>
    <row r="46" spans="1:17" s="72" customFormat="1" ht="47">
      <c r="A46" s="470"/>
      <c r="B46" s="464"/>
      <c r="C46" s="466"/>
      <c r="D46" s="466"/>
      <c r="E46" s="464"/>
      <c r="F46" s="464"/>
      <c r="G46" s="80" t="s">
        <v>487</v>
      </c>
      <c r="H46" s="80" t="s">
        <v>446</v>
      </c>
      <c r="I46" s="102" t="s">
        <v>488</v>
      </c>
      <c r="J46" s="102" t="s">
        <v>444</v>
      </c>
      <c r="K46" s="102" t="s">
        <v>444</v>
      </c>
      <c r="L46" s="102" t="s">
        <v>185</v>
      </c>
      <c r="M46" s="91" t="s">
        <v>489</v>
      </c>
      <c r="N46" s="102" t="s">
        <v>444</v>
      </c>
      <c r="O46" s="102" t="s">
        <v>471</v>
      </c>
      <c r="P46" s="461"/>
      <c r="Q46" s="478"/>
    </row>
    <row r="47" spans="1:17" s="72" customFormat="1" ht="24" customHeight="1">
      <c r="A47" s="98" t="s">
        <v>529</v>
      </c>
      <c r="B47" s="96" t="s">
        <v>859</v>
      </c>
      <c r="C47" s="97" t="s">
        <v>419</v>
      </c>
      <c r="D47" s="97" t="s">
        <v>444</v>
      </c>
      <c r="E47" s="97" t="s">
        <v>461</v>
      </c>
      <c r="F47" s="88" t="s">
        <v>1073</v>
      </c>
      <c r="G47" s="80" t="s">
        <v>446</v>
      </c>
      <c r="H47" s="80" t="s">
        <v>446</v>
      </c>
      <c r="I47" s="102" t="s">
        <v>444</v>
      </c>
      <c r="J47" s="102" t="s">
        <v>444</v>
      </c>
      <c r="K47" s="102" t="s">
        <v>444</v>
      </c>
      <c r="L47" s="366" t="s">
        <v>1072</v>
      </c>
      <c r="M47" s="97" t="s">
        <v>530</v>
      </c>
      <c r="N47" s="102" t="s">
        <v>444</v>
      </c>
      <c r="O47" s="88" t="s">
        <v>471</v>
      </c>
      <c r="P47" s="102" t="s">
        <v>429</v>
      </c>
      <c r="Q47" s="86"/>
    </row>
    <row r="48" spans="1:17" s="72" customFormat="1" ht="11.5">
      <c r="A48" s="500" t="s">
        <v>531</v>
      </c>
      <c r="B48" s="465" t="s">
        <v>532</v>
      </c>
      <c r="C48" s="465" t="s">
        <v>419</v>
      </c>
      <c r="D48" s="465" t="s">
        <v>444</v>
      </c>
      <c r="E48" s="465" t="s">
        <v>461</v>
      </c>
      <c r="F48" s="465">
        <v>4</v>
      </c>
      <c r="G48" s="88">
        <v>0</v>
      </c>
      <c r="H48" s="80" t="s">
        <v>446</v>
      </c>
      <c r="I48" s="102" t="s">
        <v>465</v>
      </c>
      <c r="J48" s="102">
        <v>0</v>
      </c>
      <c r="K48" s="102">
        <v>99</v>
      </c>
      <c r="L48" s="102">
        <v>20</v>
      </c>
      <c r="M48" s="102" t="s">
        <v>444</v>
      </c>
      <c r="N48" s="102" t="s">
        <v>444</v>
      </c>
      <c r="O48" s="86" t="s">
        <v>466</v>
      </c>
      <c r="P48" s="479" t="s">
        <v>429</v>
      </c>
      <c r="Q48" s="107"/>
    </row>
    <row r="49" spans="1:19" s="72" customFormat="1" ht="11.5">
      <c r="A49" s="502"/>
      <c r="B49" s="467"/>
      <c r="C49" s="467"/>
      <c r="D49" s="467"/>
      <c r="E49" s="467"/>
      <c r="F49" s="467"/>
      <c r="G49" s="88">
        <v>1</v>
      </c>
      <c r="H49" s="80" t="s">
        <v>446</v>
      </c>
      <c r="I49" s="102" t="s">
        <v>467</v>
      </c>
      <c r="J49" s="102">
        <v>0</v>
      </c>
      <c r="K49" s="102">
        <v>99</v>
      </c>
      <c r="L49" s="102">
        <v>0</v>
      </c>
      <c r="M49" s="102" t="s">
        <v>444</v>
      </c>
      <c r="N49" s="102" t="s">
        <v>444</v>
      </c>
      <c r="O49" s="86" t="s">
        <v>466</v>
      </c>
      <c r="P49" s="460"/>
      <c r="Q49" s="107"/>
    </row>
    <row r="50" spans="1:19" s="72" customFormat="1" ht="11.5">
      <c r="A50" s="502"/>
      <c r="B50" s="467"/>
      <c r="C50" s="467"/>
      <c r="D50" s="467"/>
      <c r="E50" s="467"/>
      <c r="F50" s="467"/>
      <c r="G50" s="88">
        <v>2</v>
      </c>
      <c r="H50" s="80" t="s">
        <v>446</v>
      </c>
      <c r="I50" s="86" t="s">
        <v>533</v>
      </c>
      <c r="J50" s="102">
        <v>1</v>
      </c>
      <c r="K50" s="102">
        <v>12</v>
      </c>
      <c r="L50" s="102">
        <v>1</v>
      </c>
      <c r="M50" s="102" t="s">
        <v>444</v>
      </c>
      <c r="N50" s="102" t="s">
        <v>444</v>
      </c>
      <c r="O50" s="86" t="s">
        <v>466</v>
      </c>
      <c r="P50" s="460"/>
      <c r="Q50" s="107"/>
    </row>
    <row r="51" spans="1:19" s="72" customFormat="1" ht="11.5">
      <c r="A51" s="501"/>
      <c r="B51" s="466"/>
      <c r="C51" s="466"/>
      <c r="D51" s="466"/>
      <c r="E51" s="466"/>
      <c r="F51" s="466"/>
      <c r="G51" s="88">
        <v>3</v>
      </c>
      <c r="H51" s="80" t="s">
        <v>446</v>
      </c>
      <c r="I51" s="86" t="s">
        <v>534</v>
      </c>
      <c r="J51" s="102">
        <v>1</v>
      </c>
      <c r="K51" s="102">
        <v>31</v>
      </c>
      <c r="L51" s="102">
        <v>1</v>
      </c>
      <c r="M51" s="102" t="s">
        <v>444</v>
      </c>
      <c r="N51" s="102" t="s">
        <v>444</v>
      </c>
      <c r="O51" s="86" t="s">
        <v>466</v>
      </c>
      <c r="P51" s="461"/>
      <c r="Q51" s="107"/>
    </row>
    <row r="52" spans="1:19" s="72" customFormat="1" ht="12" customHeight="1">
      <c r="A52" s="500" t="s">
        <v>1064</v>
      </c>
      <c r="B52" s="465" t="s">
        <v>1065</v>
      </c>
      <c r="C52" s="465" t="s">
        <v>419</v>
      </c>
      <c r="D52" s="465" t="s">
        <v>444</v>
      </c>
      <c r="E52" s="465" t="s">
        <v>461</v>
      </c>
      <c r="F52" s="465">
        <v>16</v>
      </c>
      <c r="G52" s="86" t="s">
        <v>535</v>
      </c>
      <c r="H52" s="80" t="s">
        <v>446</v>
      </c>
      <c r="I52" s="86" t="s">
        <v>536</v>
      </c>
      <c r="J52" s="86">
        <v>0</v>
      </c>
      <c r="K52" s="86">
        <v>16777215</v>
      </c>
      <c r="L52" s="86"/>
      <c r="M52" s="102" t="s">
        <v>185</v>
      </c>
      <c r="N52" s="86" t="s">
        <v>444</v>
      </c>
      <c r="O52" s="86" t="s">
        <v>451</v>
      </c>
      <c r="P52" s="482" t="s">
        <v>429</v>
      </c>
      <c r="Q52" s="107"/>
    </row>
    <row r="53" spans="1:19" s="72" customFormat="1" ht="12" customHeight="1">
      <c r="A53" s="502"/>
      <c r="B53" s="467"/>
      <c r="C53" s="467"/>
      <c r="D53" s="467"/>
      <c r="E53" s="467"/>
      <c r="F53" s="467"/>
      <c r="G53" s="88" t="s">
        <v>537</v>
      </c>
      <c r="H53" s="80" t="s">
        <v>446</v>
      </c>
      <c r="I53" s="86" t="s">
        <v>538</v>
      </c>
      <c r="J53" s="86" t="s">
        <v>444</v>
      </c>
      <c r="K53" s="86" t="s">
        <v>444</v>
      </c>
      <c r="L53" s="367" t="s">
        <v>1090</v>
      </c>
      <c r="M53" s="102" t="s">
        <v>185</v>
      </c>
      <c r="N53" s="86" t="s">
        <v>444</v>
      </c>
      <c r="O53" s="86" t="s">
        <v>471</v>
      </c>
      <c r="P53" s="483"/>
      <c r="Q53" s="107"/>
    </row>
    <row r="54" spans="1:19" s="72" customFormat="1" ht="57.5">
      <c r="A54" s="502"/>
      <c r="B54" s="467"/>
      <c r="C54" s="467"/>
      <c r="D54" s="467"/>
      <c r="E54" s="467"/>
      <c r="F54" s="467"/>
      <c r="G54" s="86">
        <v>5</v>
      </c>
      <c r="H54" s="80" t="s">
        <v>446</v>
      </c>
      <c r="I54" s="86" t="s">
        <v>539</v>
      </c>
      <c r="J54" s="117" t="s">
        <v>422</v>
      </c>
      <c r="K54" s="117" t="s">
        <v>449</v>
      </c>
      <c r="L54" s="86" t="s">
        <v>422</v>
      </c>
      <c r="M54" s="86" t="s">
        <v>540</v>
      </c>
      <c r="N54" s="86" t="s">
        <v>444</v>
      </c>
      <c r="O54" s="86" t="s">
        <v>505</v>
      </c>
      <c r="P54" s="483"/>
      <c r="Q54" s="107"/>
    </row>
    <row r="55" spans="1:19" s="72" customFormat="1" ht="12" customHeight="1">
      <c r="A55" s="502"/>
      <c r="B55" s="467"/>
      <c r="C55" s="467"/>
      <c r="D55" s="467"/>
      <c r="E55" s="467"/>
      <c r="F55" s="467"/>
      <c r="G55" s="86">
        <v>6</v>
      </c>
      <c r="H55" s="80" t="s">
        <v>446</v>
      </c>
      <c r="I55" s="86" t="s">
        <v>541</v>
      </c>
      <c r="J55" s="86">
        <v>1</v>
      </c>
      <c r="K55" s="86">
        <v>12</v>
      </c>
      <c r="L55" s="102">
        <v>1</v>
      </c>
      <c r="M55" s="102" t="s">
        <v>185</v>
      </c>
      <c r="N55" s="86" t="s">
        <v>444</v>
      </c>
      <c r="O55" s="117" t="s">
        <v>466</v>
      </c>
      <c r="P55" s="483"/>
      <c r="Q55" s="107"/>
    </row>
    <row r="56" spans="1:19" s="72" customFormat="1" ht="9.75" customHeight="1">
      <c r="A56" s="502"/>
      <c r="B56" s="467"/>
      <c r="C56" s="467"/>
      <c r="D56" s="467"/>
      <c r="E56" s="467"/>
      <c r="F56" s="467"/>
      <c r="G56" s="86">
        <v>7</v>
      </c>
      <c r="H56" s="80" t="s">
        <v>446</v>
      </c>
      <c r="I56" s="86" t="s">
        <v>542</v>
      </c>
      <c r="J56" s="86">
        <v>1</v>
      </c>
      <c r="K56" s="86">
        <v>31</v>
      </c>
      <c r="L56" s="86">
        <v>1</v>
      </c>
      <c r="M56" s="102" t="s">
        <v>185</v>
      </c>
      <c r="N56" s="86" t="s">
        <v>444</v>
      </c>
      <c r="O56" s="117" t="s">
        <v>466</v>
      </c>
      <c r="P56" s="483"/>
      <c r="Q56" s="107"/>
    </row>
    <row r="57" spans="1:19" s="72" customFormat="1" ht="18" customHeight="1">
      <c r="A57" s="501"/>
      <c r="B57" s="466"/>
      <c r="C57" s="466"/>
      <c r="D57" s="466"/>
      <c r="E57" s="466"/>
      <c r="F57" s="466"/>
      <c r="G57" s="88" t="s">
        <v>543</v>
      </c>
      <c r="H57" s="86" t="s">
        <v>501</v>
      </c>
      <c r="I57" s="86"/>
      <c r="J57" s="86"/>
      <c r="K57" s="86"/>
      <c r="L57" s="86"/>
      <c r="M57" s="102"/>
      <c r="N57" s="86"/>
      <c r="O57" s="86"/>
      <c r="P57" s="484"/>
      <c r="Q57" s="107"/>
    </row>
    <row r="58" spans="1:19" s="73" customFormat="1" ht="64.5" customHeight="1">
      <c r="A58" s="255" t="s">
        <v>544</v>
      </c>
      <c r="B58" s="142" t="s">
        <v>810</v>
      </c>
      <c r="C58" s="256" t="s">
        <v>419</v>
      </c>
      <c r="D58" s="256" t="s">
        <v>419</v>
      </c>
      <c r="E58" s="257" t="s">
        <v>461</v>
      </c>
      <c r="F58" s="257">
        <v>14</v>
      </c>
      <c r="G58" s="258" t="s">
        <v>479</v>
      </c>
      <c r="H58" s="258" t="s">
        <v>446</v>
      </c>
      <c r="I58" s="247" t="s">
        <v>444</v>
      </c>
      <c r="J58" s="247" t="s">
        <v>444</v>
      </c>
      <c r="K58" s="247" t="s">
        <v>444</v>
      </c>
      <c r="L58" s="247" t="s">
        <v>444</v>
      </c>
      <c r="M58" s="247" t="s">
        <v>444</v>
      </c>
      <c r="N58" s="247" t="s">
        <v>444</v>
      </c>
      <c r="O58" s="252" t="s">
        <v>471</v>
      </c>
      <c r="P58" s="252" t="s">
        <v>429</v>
      </c>
      <c r="Q58" s="259"/>
    </row>
    <row r="59" spans="1:19" s="72" customFormat="1" ht="40.5" customHeight="1">
      <c r="A59" s="101" t="s">
        <v>545</v>
      </c>
      <c r="B59" s="102" t="s">
        <v>241</v>
      </c>
      <c r="C59" s="103" t="s">
        <v>443</v>
      </c>
      <c r="D59" s="103" t="s">
        <v>444</v>
      </c>
      <c r="E59" s="102" t="s">
        <v>445</v>
      </c>
      <c r="F59" s="102">
        <v>17</v>
      </c>
      <c r="G59" s="102" t="s">
        <v>446</v>
      </c>
      <c r="H59" s="102" t="s">
        <v>446</v>
      </c>
      <c r="I59" s="102" t="s">
        <v>444</v>
      </c>
      <c r="J59" s="117" t="s">
        <v>422</v>
      </c>
      <c r="K59" s="117" t="s">
        <v>449</v>
      </c>
      <c r="L59" s="118" t="s">
        <v>422</v>
      </c>
      <c r="M59" s="97" t="s">
        <v>185</v>
      </c>
      <c r="N59" s="102" t="s">
        <v>185</v>
      </c>
      <c r="O59" s="103" t="s">
        <v>471</v>
      </c>
      <c r="P59" s="88" t="s">
        <v>429</v>
      </c>
      <c r="Q59" s="123" t="s">
        <v>472</v>
      </c>
      <c r="R59" s="119"/>
      <c r="S59" s="97"/>
    </row>
    <row r="60" spans="1:19" s="72" customFormat="1" ht="40.5" customHeight="1">
      <c r="A60" s="101" t="s">
        <v>546</v>
      </c>
      <c r="B60" s="102" t="s">
        <v>1112</v>
      </c>
      <c r="C60" s="87" t="s">
        <v>419</v>
      </c>
      <c r="D60" s="87" t="s">
        <v>444</v>
      </c>
      <c r="E60" s="102" t="s">
        <v>461</v>
      </c>
      <c r="F60" s="102">
        <v>3</v>
      </c>
      <c r="G60" s="97" t="s">
        <v>446</v>
      </c>
      <c r="H60" s="80" t="s">
        <v>446</v>
      </c>
      <c r="I60" s="102" t="s">
        <v>185</v>
      </c>
      <c r="J60" s="118" t="s">
        <v>185</v>
      </c>
      <c r="K60" s="118" t="s">
        <v>185</v>
      </c>
      <c r="L60" s="118">
        <v>1</v>
      </c>
      <c r="M60" s="349" t="s">
        <v>1028</v>
      </c>
      <c r="N60" s="102" t="s">
        <v>185</v>
      </c>
      <c r="O60" s="103" t="s">
        <v>471</v>
      </c>
      <c r="P60" s="88" t="s">
        <v>1111</v>
      </c>
      <c r="Q60" s="109" t="s">
        <v>547</v>
      </c>
      <c r="R60" s="249" t="s">
        <v>811</v>
      </c>
    </row>
    <row r="61" spans="1:19" s="72" customFormat="1" ht="39" customHeight="1">
      <c r="A61" s="261" t="s">
        <v>548</v>
      </c>
      <c r="B61" s="263" t="s">
        <v>1026</v>
      </c>
      <c r="C61" s="263" t="s">
        <v>419</v>
      </c>
      <c r="D61" s="263" t="s">
        <v>444</v>
      </c>
      <c r="E61" s="263" t="s">
        <v>461</v>
      </c>
      <c r="F61" s="102">
        <v>3</v>
      </c>
      <c r="G61" s="97" t="s">
        <v>446</v>
      </c>
      <c r="H61" s="102" t="s">
        <v>446</v>
      </c>
      <c r="I61" s="102"/>
      <c r="J61" s="118" t="s">
        <v>185</v>
      </c>
      <c r="K61" s="118" t="s">
        <v>185</v>
      </c>
      <c r="L61" s="119" t="s">
        <v>1029</v>
      </c>
      <c r="M61" s="349" t="s">
        <v>1074</v>
      </c>
      <c r="N61" s="102" t="s">
        <v>185</v>
      </c>
      <c r="O61" s="260" t="s">
        <v>1027</v>
      </c>
      <c r="P61" s="262" t="s">
        <v>1111</v>
      </c>
      <c r="Q61" s="109" t="s">
        <v>547</v>
      </c>
      <c r="R61" s="249" t="s">
        <v>812</v>
      </c>
    </row>
    <row r="62" spans="1:19" s="72" customFormat="1" ht="11.5">
      <c r="A62" s="105" t="s">
        <v>549</v>
      </c>
      <c r="B62" s="86" t="s">
        <v>247</v>
      </c>
      <c r="C62" s="86" t="s">
        <v>419</v>
      </c>
      <c r="D62" s="86" t="s">
        <v>419</v>
      </c>
      <c r="E62" s="86" t="s">
        <v>461</v>
      </c>
      <c r="F62" s="86">
        <v>20</v>
      </c>
      <c r="G62" s="88" t="s">
        <v>446</v>
      </c>
      <c r="H62" s="88" t="s">
        <v>446</v>
      </c>
      <c r="I62" s="102" t="s">
        <v>444</v>
      </c>
      <c r="J62" s="102" t="s">
        <v>444</v>
      </c>
      <c r="K62" s="102" t="s">
        <v>444</v>
      </c>
      <c r="L62" s="102" t="s">
        <v>796</v>
      </c>
      <c r="M62" s="102" t="s">
        <v>444</v>
      </c>
      <c r="N62" s="102" t="s">
        <v>444</v>
      </c>
      <c r="O62" s="86" t="s">
        <v>471</v>
      </c>
      <c r="P62" s="102" t="s">
        <v>429</v>
      </c>
      <c r="Q62" s="107" t="s">
        <v>796</v>
      </c>
    </row>
    <row r="63" spans="1:19" s="72" customFormat="1" ht="23">
      <c r="A63" s="105" t="s">
        <v>550</v>
      </c>
      <c r="B63" s="86" t="s">
        <v>551</v>
      </c>
      <c r="C63" s="86" t="s">
        <v>443</v>
      </c>
      <c r="D63" s="86" t="s">
        <v>444</v>
      </c>
      <c r="E63" s="86" t="s">
        <v>445</v>
      </c>
      <c r="F63" s="102">
        <v>10</v>
      </c>
      <c r="G63" s="88" t="s">
        <v>446</v>
      </c>
      <c r="H63" s="88" t="s">
        <v>446</v>
      </c>
      <c r="I63" s="102" t="s">
        <v>444</v>
      </c>
      <c r="J63" s="102" t="s">
        <v>444</v>
      </c>
      <c r="K63" s="102" t="s">
        <v>444</v>
      </c>
      <c r="L63" s="102" t="s">
        <v>444</v>
      </c>
      <c r="M63" s="102" t="s">
        <v>444</v>
      </c>
      <c r="N63" s="102" t="s">
        <v>444</v>
      </c>
      <c r="O63" s="86" t="s">
        <v>471</v>
      </c>
      <c r="P63" s="102" t="s">
        <v>429</v>
      </c>
      <c r="Q63" s="107"/>
    </row>
    <row r="64" spans="1:19" s="72" customFormat="1" ht="12" customHeight="1">
      <c r="A64" s="482" t="s">
        <v>552</v>
      </c>
      <c r="B64" s="479" t="s">
        <v>553</v>
      </c>
      <c r="C64" s="465" t="s">
        <v>419</v>
      </c>
      <c r="D64" s="465" t="s">
        <v>443</v>
      </c>
      <c r="E64" s="479" t="s">
        <v>499</v>
      </c>
      <c r="F64" s="479">
        <v>4</v>
      </c>
      <c r="G64" s="88">
        <v>0</v>
      </c>
      <c r="H64" s="80" t="s">
        <v>446</v>
      </c>
      <c r="I64" s="102" t="s">
        <v>465</v>
      </c>
      <c r="J64" s="102">
        <v>0</v>
      </c>
      <c r="K64" s="102">
        <v>99</v>
      </c>
      <c r="L64" s="102">
        <v>20</v>
      </c>
      <c r="M64" s="102" t="s">
        <v>444</v>
      </c>
      <c r="N64" s="102" t="s">
        <v>444</v>
      </c>
      <c r="O64" s="86" t="s">
        <v>466</v>
      </c>
      <c r="P64" s="460" t="s">
        <v>429</v>
      </c>
      <c r="Q64" s="468" t="s">
        <v>820</v>
      </c>
    </row>
    <row r="65" spans="1:18" s="72" customFormat="1" ht="12" customHeight="1">
      <c r="A65" s="483"/>
      <c r="B65" s="460"/>
      <c r="C65" s="467"/>
      <c r="D65" s="467"/>
      <c r="E65" s="460"/>
      <c r="F65" s="460"/>
      <c r="G65" s="88">
        <v>1</v>
      </c>
      <c r="H65" s="80" t="s">
        <v>446</v>
      </c>
      <c r="I65" s="102" t="s">
        <v>467</v>
      </c>
      <c r="J65" s="102">
        <v>0</v>
      </c>
      <c r="K65" s="102">
        <v>99</v>
      </c>
      <c r="L65" s="102">
        <v>0</v>
      </c>
      <c r="M65" s="102" t="s">
        <v>444</v>
      </c>
      <c r="N65" s="102" t="s">
        <v>444</v>
      </c>
      <c r="O65" s="86" t="s">
        <v>466</v>
      </c>
      <c r="P65" s="460"/>
      <c r="Q65" s="469"/>
    </row>
    <row r="66" spans="1:18" s="72" customFormat="1" ht="12" customHeight="1">
      <c r="A66" s="483"/>
      <c r="B66" s="460"/>
      <c r="C66" s="467"/>
      <c r="D66" s="467"/>
      <c r="E66" s="460"/>
      <c r="F66" s="460"/>
      <c r="G66" s="88">
        <v>2</v>
      </c>
      <c r="H66" s="80" t="s">
        <v>446</v>
      </c>
      <c r="I66" s="86" t="s">
        <v>533</v>
      </c>
      <c r="J66" s="102">
        <v>1</v>
      </c>
      <c r="K66" s="102">
        <v>12</v>
      </c>
      <c r="L66" s="102">
        <v>1</v>
      </c>
      <c r="M66" s="102" t="s">
        <v>444</v>
      </c>
      <c r="N66" s="102" t="s">
        <v>444</v>
      </c>
      <c r="O66" s="86" t="s">
        <v>466</v>
      </c>
      <c r="P66" s="460"/>
      <c r="Q66" s="469"/>
    </row>
    <row r="67" spans="1:18" s="72" customFormat="1" ht="12" customHeight="1">
      <c r="A67" s="484"/>
      <c r="B67" s="461"/>
      <c r="C67" s="466"/>
      <c r="D67" s="466"/>
      <c r="E67" s="461"/>
      <c r="F67" s="461"/>
      <c r="G67" s="88">
        <v>3</v>
      </c>
      <c r="H67" s="88" t="s">
        <v>554</v>
      </c>
      <c r="I67" s="86" t="s">
        <v>534</v>
      </c>
      <c r="J67" s="102">
        <v>1</v>
      </c>
      <c r="K67" s="102">
        <v>31</v>
      </c>
      <c r="L67" s="102">
        <v>1</v>
      </c>
      <c r="M67" s="102" t="s">
        <v>444</v>
      </c>
      <c r="N67" s="102" t="s">
        <v>444</v>
      </c>
      <c r="O67" s="86" t="s">
        <v>466</v>
      </c>
      <c r="P67" s="461"/>
      <c r="Q67" s="470"/>
    </row>
    <row r="68" spans="1:18" ht="67.5" customHeight="1">
      <c r="A68" s="101">
        <v>1200</v>
      </c>
      <c r="B68" s="86" t="s">
        <v>420</v>
      </c>
      <c r="C68" s="86" t="s">
        <v>419</v>
      </c>
      <c r="D68" s="86" t="s">
        <v>444</v>
      </c>
      <c r="E68" s="85" t="s">
        <v>461</v>
      </c>
      <c r="F68" s="102">
        <v>1</v>
      </c>
      <c r="G68" s="124" t="s">
        <v>328</v>
      </c>
      <c r="H68" s="124" t="s">
        <v>555</v>
      </c>
      <c r="I68" s="126" t="s">
        <v>444</v>
      </c>
      <c r="J68" s="126">
        <v>0</v>
      </c>
      <c r="K68" s="126">
        <v>3</v>
      </c>
      <c r="L68" s="126" t="s">
        <v>444</v>
      </c>
      <c r="M68" s="126" t="s">
        <v>556</v>
      </c>
      <c r="N68" s="102" t="s">
        <v>444</v>
      </c>
      <c r="O68" s="86" t="s">
        <v>451</v>
      </c>
      <c r="P68" s="366" t="s">
        <v>429</v>
      </c>
      <c r="Q68" s="107" t="s">
        <v>557</v>
      </c>
    </row>
    <row r="69" spans="1:18" ht="81" customHeight="1">
      <c r="A69" s="125" t="s">
        <v>558</v>
      </c>
      <c r="B69" s="86" t="s">
        <v>1098</v>
      </c>
      <c r="C69" s="86" t="s">
        <v>419</v>
      </c>
      <c r="D69" s="86" t="s">
        <v>444</v>
      </c>
      <c r="E69" s="85" t="s">
        <v>461</v>
      </c>
      <c r="F69" s="102">
        <v>1</v>
      </c>
      <c r="G69" s="124" t="s">
        <v>446</v>
      </c>
      <c r="H69" s="124" t="s">
        <v>446</v>
      </c>
      <c r="I69" s="126" t="s">
        <v>444</v>
      </c>
      <c r="J69" s="126" t="s">
        <v>185</v>
      </c>
      <c r="K69" s="126" t="s">
        <v>185</v>
      </c>
      <c r="L69" s="126" t="s">
        <v>423</v>
      </c>
      <c r="M69" s="127" t="s">
        <v>1101</v>
      </c>
      <c r="N69" s="102" t="s">
        <v>444</v>
      </c>
      <c r="O69" s="86" t="s">
        <v>451</v>
      </c>
      <c r="P69" s="366" t="s">
        <v>1099</v>
      </c>
      <c r="Q69" s="107"/>
    </row>
    <row r="70" spans="1:18" s="392" customFormat="1" ht="46.5" customHeight="1">
      <c r="A70" s="386">
        <v>1400</v>
      </c>
      <c r="B70" s="387" t="s">
        <v>559</v>
      </c>
      <c r="C70" s="387" t="s">
        <v>419</v>
      </c>
      <c r="D70" s="387" t="s">
        <v>444</v>
      </c>
      <c r="E70" s="388" t="s">
        <v>461</v>
      </c>
      <c r="F70" s="389">
        <v>2</v>
      </c>
      <c r="G70" s="387" t="s">
        <v>446</v>
      </c>
      <c r="H70" s="387" t="s">
        <v>446</v>
      </c>
      <c r="I70" s="389" t="s">
        <v>444</v>
      </c>
      <c r="J70" s="389">
        <v>0</v>
      </c>
      <c r="K70" s="389">
        <v>65535</v>
      </c>
      <c r="L70" s="389">
        <v>0</v>
      </c>
      <c r="M70" s="387" t="s">
        <v>560</v>
      </c>
      <c r="N70" s="389" t="s">
        <v>444</v>
      </c>
      <c r="O70" s="387" t="s">
        <v>451</v>
      </c>
      <c r="P70" s="389" t="s">
        <v>418</v>
      </c>
      <c r="Q70" s="390"/>
      <c r="R70" s="391" t="s">
        <v>813</v>
      </c>
    </row>
    <row r="71" spans="1:18" ht="66.75" customHeight="1">
      <c r="A71" s="101">
        <v>1203</v>
      </c>
      <c r="B71" s="86" t="s">
        <v>1100</v>
      </c>
      <c r="C71" s="86" t="s">
        <v>419</v>
      </c>
      <c r="D71" s="86" t="s">
        <v>444</v>
      </c>
      <c r="E71" s="85" t="s">
        <v>461</v>
      </c>
      <c r="F71" s="102">
        <v>1</v>
      </c>
      <c r="G71" s="88" t="s">
        <v>446</v>
      </c>
      <c r="H71" s="88" t="s">
        <v>446</v>
      </c>
      <c r="I71" s="102" t="s">
        <v>444</v>
      </c>
      <c r="J71" s="102">
        <v>0</v>
      </c>
      <c r="K71" s="102">
        <v>3</v>
      </c>
      <c r="L71" s="102">
        <v>0</v>
      </c>
      <c r="M71" s="86" t="s">
        <v>561</v>
      </c>
      <c r="N71" s="102" t="s">
        <v>444</v>
      </c>
      <c r="O71" s="86" t="s">
        <v>451</v>
      </c>
      <c r="P71" s="366" t="s">
        <v>429</v>
      </c>
      <c r="Q71" s="107"/>
    </row>
    <row r="72" spans="1:18" ht="46.5" customHeight="1">
      <c r="A72" s="482">
        <v>1401</v>
      </c>
      <c r="B72" s="465" t="s">
        <v>562</v>
      </c>
      <c r="C72" s="465" t="s">
        <v>419</v>
      </c>
      <c r="D72" s="465" t="s">
        <v>444</v>
      </c>
      <c r="E72" s="491" t="s">
        <v>461</v>
      </c>
      <c r="F72" s="479">
        <v>4</v>
      </c>
      <c r="G72" s="88" t="s">
        <v>323</v>
      </c>
      <c r="H72" s="88" t="s">
        <v>446</v>
      </c>
      <c r="I72" s="102" t="s">
        <v>563</v>
      </c>
      <c r="J72" s="102">
        <v>0</v>
      </c>
      <c r="K72" s="102">
        <v>240</v>
      </c>
      <c r="L72" s="102">
        <v>0</v>
      </c>
      <c r="M72" s="86" t="s">
        <v>564</v>
      </c>
      <c r="N72" s="102" t="s">
        <v>444</v>
      </c>
      <c r="O72" s="86" t="s">
        <v>451</v>
      </c>
      <c r="P72" s="366" t="s">
        <v>1099</v>
      </c>
      <c r="Q72" s="107"/>
    </row>
    <row r="73" spans="1:18" ht="46.5" customHeight="1">
      <c r="A73" s="483"/>
      <c r="B73" s="467"/>
      <c r="C73" s="467"/>
      <c r="D73" s="467"/>
      <c r="E73" s="492"/>
      <c r="F73" s="460"/>
      <c r="G73" s="88" t="s">
        <v>328</v>
      </c>
      <c r="H73" s="88" t="s">
        <v>446</v>
      </c>
      <c r="I73" s="102" t="s">
        <v>565</v>
      </c>
      <c r="J73" s="102">
        <v>0</v>
      </c>
      <c r="K73" s="102">
        <v>240</v>
      </c>
      <c r="L73" s="102">
        <v>0</v>
      </c>
      <c r="M73" s="86" t="s">
        <v>566</v>
      </c>
      <c r="N73" s="102" t="s">
        <v>444</v>
      </c>
      <c r="O73" s="86" t="s">
        <v>451</v>
      </c>
      <c r="P73" s="366" t="s">
        <v>1099</v>
      </c>
      <c r="Q73" s="107"/>
    </row>
    <row r="74" spans="1:18" ht="46.5" customHeight="1">
      <c r="A74" s="483"/>
      <c r="B74" s="467"/>
      <c r="C74" s="467"/>
      <c r="D74" s="467"/>
      <c r="E74" s="492"/>
      <c r="F74" s="460"/>
      <c r="G74" s="88" t="s">
        <v>335</v>
      </c>
      <c r="H74" s="88" t="s">
        <v>446</v>
      </c>
      <c r="I74" s="102" t="s">
        <v>567</v>
      </c>
      <c r="J74" s="102">
        <v>0</v>
      </c>
      <c r="K74" s="102">
        <v>240</v>
      </c>
      <c r="L74" s="102">
        <v>0</v>
      </c>
      <c r="M74" s="86" t="s">
        <v>568</v>
      </c>
      <c r="N74" s="102" t="s">
        <v>444</v>
      </c>
      <c r="O74" s="86" t="s">
        <v>451</v>
      </c>
      <c r="P74" s="366" t="s">
        <v>1099</v>
      </c>
      <c r="Q74" s="107"/>
    </row>
    <row r="75" spans="1:18" ht="46.5" customHeight="1">
      <c r="A75" s="484"/>
      <c r="B75" s="466"/>
      <c r="C75" s="466"/>
      <c r="D75" s="466"/>
      <c r="E75" s="493"/>
      <c r="F75" s="461"/>
      <c r="G75" s="88" t="s">
        <v>339</v>
      </c>
      <c r="H75" s="88" t="s">
        <v>446</v>
      </c>
      <c r="I75" s="102" t="s">
        <v>569</v>
      </c>
      <c r="J75" s="102">
        <v>0</v>
      </c>
      <c r="K75" s="102">
        <v>240</v>
      </c>
      <c r="L75" s="102">
        <v>0</v>
      </c>
      <c r="M75" s="86" t="s">
        <v>570</v>
      </c>
      <c r="N75" s="102" t="s">
        <v>444</v>
      </c>
      <c r="O75" s="86" t="s">
        <v>451</v>
      </c>
      <c r="P75" s="366" t="s">
        <v>1099</v>
      </c>
      <c r="Q75" s="90"/>
      <c r="R75" s="128"/>
    </row>
    <row r="76" spans="1:18" s="340" customFormat="1" ht="37.5">
      <c r="A76" s="498" t="s">
        <v>775</v>
      </c>
      <c r="B76" s="485" t="s">
        <v>751</v>
      </c>
      <c r="C76" s="485" t="s">
        <v>776</v>
      </c>
      <c r="D76" s="485" t="s">
        <v>771</v>
      </c>
      <c r="E76" s="489" t="s">
        <v>777</v>
      </c>
      <c r="F76" s="487">
        <v>1</v>
      </c>
      <c r="G76" s="351" t="s">
        <v>778</v>
      </c>
      <c r="H76" s="351" t="s">
        <v>779</v>
      </c>
      <c r="I76" s="312" t="s">
        <v>780</v>
      </c>
      <c r="J76" s="357">
        <v>0</v>
      </c>
      <c r="K76" s="358">
        <v>1</v>
      </c>
      <c r="L76" s="357">
        <v>0</v>
      </c>
      <c r="M76" s="359" t="s">
        <v>781</v>
      </c>
      <c r="N76" s="312" t="s">
        <v>771</v>
      </c>
      <c r="O76" s="360" t="s">
        <v>782</v>
      </c>
      <c r="P76" s="361" t="s">
        <v>783</v>
      </c>
      <c r="Q76" s="362"/>
    </row>
    <row r="77" spans="1:18" s="340" customFormat="1">
      <c r="A77" s="499"/>
      <c r="B77" s="486"/>
      <c r="C77" s="486"/>
      <c r="D77" s="486"/>
      <c r="E77" s="490"/>
      <c r="F77" s="488"/>
      <c r="G77" s="351" t="s">
        <v>778</v>
      </c>
      <c r="H77" s="351" t="s">
        <v>784</v>
      </c>
      <c r="I77" s="312" t="s">
        <v>785</v>
      </c>
      <c r="J77" s="312" t="s">
        <v>771</v>
      </c>
      <c r="K77" s="312" t="s">
        <v>771</v>
      </c>
      <c r="L77" s="312">
        <v>0</v>
      </c>
      <c r="M77" s="353"/>
      <c r="N77" s="312" t="s">
        <v>771</v>
      </c>
      <c r="O77" s="353" t="s">
        <v>773</v>
      </c>
      <c r="P77" s="361" t="s">
        <v>783</v>
      </c>
      <c r="Q77" s="354"/>
    </row>
    <row r="78" spans="1:18" s="340" customFormat="1" ht="82.5" customHeight="1">
      <c r="A78" s="363" t="s">
        <v>786</v>
      </c>
      <c r="B78" s="353" t="s">
        <v>787</v>
      </c>
      <c r="C78" s="312" t="s">
        <v>788</v>
      </c>
      <c r="D78" s="353" t="s">
        <v>771</v>
      </c>
      <c r="E78" s="364" t="s">
        <v>789</v>
      </c>
      <c r="F78" s="312">
        <v>16</v>
      </c>
      <c r="G78" s="351" t="s">
        <v>772</v>
      </c>
      <c r="H78" s="351" t="s">
        <v>772</v>
      </c>
      <c r="I78" s="312" t="s">
        <v>771</v>
      </c>
      <c r="J78" s="312" t="s">
        <v>771</v>
      </c>
      <c r="K78" s="312" t="s">
        <v>771</v>
      </c>
      <c r="L78" s="312">
        <v>0</v>
      </c>
      <c r="M78" s="353" t="s">
        <v>757</v>
      </c>
      <c r="N78" s="312" t="s">
        <v>771</v>
      </c>
      <c r="O78" s="353" t="s">
        <v>773</v>
      </c>
      <c r="P78" s="312" t="s">
        <v>774</v>
      </c>
      <c r="Q78" s="354" t="s">
        <v>790</v>
      </c>
      <c r="R78" s="365" t="s">
        <v>814</v>
      </c>
    </row>
  </sheetData>
  <mergeCells count="92">
    <mergeCell ref="Q21:Q24"/>
    <mergeCell ref="A76:A77"/>
    <mergeCell ref="A6:A7"/>
    <mergeCell ref="A10:A12"/>
    <mergeCell ref="A13:A16"/>
    <mergeCell ref="A17:A20"/>
    <mergeCell ref="A21:A24"/>
    <mergeCell ref="A25:A33"/>
    <mergeCell ref="A34:A40"/>
    <mergeCell ref="A43:A46"/>
    <mergeCell ref="A48:A51"/>
    <mergeCell ref="A52:A57"/>
    <mergeCell ref="A64:A67"/>
    <mergeCell ref="A72:A75"/>
    <mergeCell ref="C76:C77"/>
    <mergeCell ref="C48:C51"/>
    <mergeCell ref="C52:C57"/>
    <mergeCell ref="C64:C67"/>
    <mergeCell ref="C72:C75"/>
    <mergeCell ref="B6:B7"/>
    <mergeCell ref="B10:B12"/>
    <mergeCell ref="B13:B16"/>
    <mergeCell ref="B17:B20"/>
    <mergeCell ref="B21:B24"/>
    <mergeCell ref="B25:B33"/>
    <mergeCell ref="B34:B40"/>
    <mergeCell ref="B76:B77"/>
    <mergeCell ref="B43:B46"/>
    <mergeCell ref="B48:B51"/>
    <mergeCell ref="B52:B57"/>
    <mergeCell ref="B64:B67"/>
    <mergeCell ref="B72:B75"/>
    <mergeCell ref="D43:D46"/>
    <mergeCell ref="D48:D51"/>
    <mergeCell ref="C6:C7"/>
    <mergeCell ref="C10:C12"/>
    <mergeCell ref="C13:C16"/>
    <mergeCell ref="C17:C20"/>
    <mergeCell ref="C21:C24"/>
    <mergeCell ref="C25:C33"/>
    <mergeCell ref="C34:C40"/>
    <mergeCell ref="C43:C46"/>
    <mergeCell ref="D17:D20"/>
    <mergeCell ref="D21:D24"/>
    <mergeCell ref="D25:D33"/>
    <mergeCell ref="D34:D40"/>
    <mergeCell ref="D6:D7"/>
    <mergeCell ref="D10:D12"/>
    <mergeCell ref="D13:D16"/>
    <mergeCell ref="E6:E7"/>
    <mergeCell ref="E10:E12"/>
    <mergeCell ref="E13:E16"/>
    <mergeCell ref="E17:E20"/>
    <mergeCell ref="E21:E24"/>
    <mergeCell ref="E25:E33"/>
    <mergeCell ref="E34:E40"/>
    <mergeCell ref="E43:E46"/>
    <mergeCell ref="E48:E51"/>
    <mergeCell ref="F48:F51"/>
    <mergeCell ref="F52:F57"/>
    <mergeCell ref="D76:D77"/>
    <mergeCell ref="D52:D57"/>
    <mergeCell ref="D64:D67"/>
    <mergeCell ref="D72:D75"/>
    <mergeCell ref="F76:F77"/>
    <mergeCell ref="E76:E77"/>
    <mergeCell ref="E52:E57"/>
    <mergeCell ref="E64:E67"/>
    <mergeCell ref="E72:E75"/>
    <mergeCell ref="F72:F75"/>
    <mergeCell ref="P52:P57"/>
    <mergeCell ref="P6:P7"/>
    <mergeCell ref="P10:P12"/>
    <mergeCell ref="P13:P16"/>
    <mergeCell ref="P17:P20"/>
    <mergeCell ref="P21:P24"/>
    <mergeCell ref="P64:P67"/>
    <mergeCell ref="F13:F16"/>
    <mergeCell ref="F6:F7"/>
    <mergeCell ref="F10:F12"/>
    <mergeCell ref="Q64:Q67"/>
    <mergeCell ref="F17:F20"/>
    <mergeCell ref="F21:F24"/>
    <mergeCell ref="F25:F33"/>
    <mergeCell ref="F34:F40"/>
    <mergeCell ref="F43:F46"/>
    <mergeCell ref="Q43:Q46"/>
    <mergeCell ref="F64:F67"/>
    <mergeCell ref="P25:P33"/>
    <mergeCell ref="P34:P40"/>
    <mergeCell ref="P43:P46"/>
    <mergeCell ref="P48:P51"/>
  </mergeCells>
  <phoneticPr fontId="29" type="noConversion"/>
  <conditionalFormatting sqref="A68 F76 B76 P76:Q77 Q60:IV64 R65:IV67">
    <cfRule type="cellIs" dxfId="67" priority="86" stopIfTrue="1" operator="equal">
      <formula>"tbd"</formula>
    </cfRule>
  </conditionalFormatting>
  <conditionalFormatting sqref="B68">
    <cfRule type="cellIs" dxfId="66" priority="94" stopIfTrue="1" operator="equal">
      <formula>"tbd"</formula>
    </cfRule>
  </conditionalFormatting>
  <conditionalFormatting sqref="E68">
    <cfRule type="cellIs" dxfId="65" priority="93" stopIfTrue="1" operator="equal">
      <formula>"tbd"</formula>
    </cfRule>
  </conditionalFormatting>
  <conditionalFormatting sqref="F68">
    <cfRule type="cellIs" dxfId="64" priority="92" stopIfTrue="1" operator="equal">
      <formula>"tbd"</formula>
    </cfRule>
  </conditionalFormatting>
  <conditionalFormatting sqref="G68">
    <cfRule type="cellIs" dxfId="63" priority="91" stopIfTrue="1" operator="equal">
      <formula>"tbd"</formula>
    </cfRule>
  </conditionalFormatting>
  <conditionalFormatting sqref="H68">
    <cfRule type="cellIs" dxfId="62" priority="8" stopIfTrue="1" operator="equal">
      <formula>"tbd"</formula>
    </cfRule>
  </conditionalFormatting>
  <conditionalFormatting sqref="I68:K68">
    <cfRule type="cellIs" dxfId="61" priority="90" stopIfTrue="1" operator="equal">
      <formula>"tbd"</formula>
    </cfRule>
  </conditionalFormatting>
  <conditionalFormatting sqref="L68">
    <cfRule type="cellIs" dxfId="60" priority="17" stopIfTrue="1" operator="equal">
      <formula>"tbd"</formula>
    </cfRule>
  </conditionalFormatting>
  <conditionalFormatting sqref="M68">
    <cfRule type="cellIs" dxfId="59" priority="18" stopIfTrue="1" operator="equal">
      <formula>"tbd"</formula>
    </cfRule>
  </conditionalFormatting>
  <conditionalFormatting sqref="N68:O68">
    <cfRule type="cellIs" dxfId="58" priority="88" stopIfTrue="1" operator="equal">
      <formula>"tbd"</formula>
    </cfRule>
  </conditionalFormatting>
  <conditionalFormatting sqref="Q68">
    <cfRule type="cellIs" dxfId="57" priority="87" stopIfTrue="1" operator="equal">
      <formula>"tbd"</formula>
    </cfRule>
  </conditionalFormatting>
  <conditionalFormatting sqref="A69">
    <cfRule type="cellIs" dxfId="56" priority="55" stopIfTrue="1" operator="equal">
      <formula>"tbd"</formula>
    </cfRule>
  </conditionalFormatting>
  <conditionalFormatting sqref="B69">
    <cfRule type="cellIs" dxfId="55" priority="63" stopIfTrue="1" operator="equal">
      <formula>"tbd"</formula>
    </cfRule>
  </conditionalFormatting>
  <conditionalFormatting sqref="E69">
    <cfRule type="cellIs" dxfId="54" priority="62" stopIfTrue="1" operator="equal">
      <formula>"tbd"</formula>
    </cfRule>
  </conditionalFormatting>
  <conditionalFormatting sqref="F69">
    <cfRule type="cellIs" dxfId="53" priority="61" stopIfTrue="1" operator="equal">
      <formula>"tbd"</formula>
    </cfRule>
  </conditionalFormatting>
  <conditionalFormatting sqref="G69:H69">
    <cfRule type="cellIs" dxfId="52" priority="60" stopIfTrue="1" operator="equal">
      <formula>"tbd"</formula>
    </cfRule>
  </conditionalFormatting>
  <conditionalFormatting sqref="I69:J69">
    <cfRule type="cellIs" dxfId="51" priority="59" stopIfTrue="1" operator="equal">
      <formula>"tbd"</formula>
    </cfRule>
  </conditionalFormatting>
  <conditionalFormatting sqref="K69">
    <cfRule type="cellIs" dxfId="50" priority="14" stopIfTrue="1" operator="equal">
      <formula>"tbd"</formula>
    </cfRule>
  </conditionalFormatting>
  <conditionalFormatting sqref="L69">
    <cfRule type="cellIs" dxfId="49" priority="15" stopIfTrue="1" operator="equal">
      <formula>"tbd"</formula>
    </cfRule>
  </conditionalFormatting>
  <conditionalFormatting sqref="M69">
    <cfRule type="cellIs" dxfId="48" priority="58" stopIfTrue="1" operator="equal">
      <formula>"tbd"</formula>
    </cfRule>
  </conditionalFormatting>
  <conditionalFormatting sqref="N69:O69">
    <cfRule type="cellIs" dxfId="47" priority="57" stopIfTrue="1" operator="equal">
      <formula>"tbd"</formula>
    </cfRule>
  </conditionalFormatting>
  <conditionalFormatting sqref="P69:Q69">
    <cfRule type="cellIs" dxfId="46" priority="56" stopIfTrue="1" operator="equal">
      <formula>"tbd"</formula>
    </cfRule>
  </conditionalFormatting>
  <conditionalFormatting sqref="A70">
    <cfRule type="cellIs" dxfId="45" priority="19" stopIfTrue="1" operator="equal">
      <formula>"tbd"</formula>
    </cfRule>
  </conditionalFormatting>
  <conditionalFormatting sqref="B70">
    <cfRule type="cellIs" dxfId="44" priority="27" stopIfTrue="1" operator="equal">
      <formula>"tbd"</formula>
    </cfRule>
  </conditionalFormatting>
  <conditionalFormatting sqref="E70">
    <cfRule type="cellIs" dxfId="43" priority="26" stopIfTrue="1" operator="equal">
      <formula>"tbd"</formula>
    </cfRule>
  </conditionalFormatting>
  <conditionalFormatting sqref="F70">
    <cfRule type="cellIs" dxfId="42" priority="25" stopIfTrue="1" operator="equal">
      <formula>"tbd"</formula>
    </cfRule>
  </conditionalFormatting>
  <conditionalFormatting sqref="G70:H70">
    <cfRule type="cellIs" dxfId="41" priority="24" stopIfTrue="1" operator="equal">
      <formula>"tbd"</formula>
    </cfRule>
  </conditionalFormatting>
  <conditionalFormatting sqref="M70">
    <cfRule type="cellIs" dxfId="40" priority="22" stopIfTrue="1" operator="equal">
      <formula>"tbd"</formula>
    </cfRule>
  </conditionalFormatting>
  <conditionalFormatting sqref="N70:O70">
    <cfRule type="cellIs" dxfId="39" priority="21" stopIfTrue="1" operator="equal">
      <formula>"tbd"</formula>
    </cfRule>
  </conditionalFormatting>
  <conditionalFormatting sqref="P70:Q70">
    <cfRule type="cellIs" dxfId="38" priority="20" stopIfTrue="1" operator="equal">
      <formula>"tbd"</formula>
    </cfRule>
  </conditionalFormatting>
  <conditionalFormatting sqref="A71">
    <cfRule type="cellIs" dxfId="37" priority="28" stopIfTrue="1" operator="equal">
      <formula>"tbd"</formula>
    </cfRule>
  </conditionalFormatting>
  <conditionalFormatting sqref="B71">
    <cfRule type="cellIs" dxfId="36" priority="36" stopIfTrue="1" operator="equal">
      <formula>"tbd"</formula>
    </cfRule>
  </conditionalFormatting>
  <conditionalFormatting sqref="E71">
    <cfRule type="cellIs" dxfId="35" priority="35" stopIfTrue="1" operator="equal">
      <formula>"tbd"</formula>
    </cfRule>
  </conditionalFormatting>
  <conditionalFormatting sqref="F71">
    <cfRule type="cellIs" dxfId="34" priority="34" stopIfTrue="1" operator="equal">
      <formula>"tbd"</formula>
    </cfRule>
  </conditionalFormatting>
  <conditionalFormatting sqref="G71:H71">
    <cfRule type="cellIs" dxfId="33" priority="33" stopIfTrue="1" operator="equal">
      <formula>"tbd"</formula>
    </cfRule>
  </conditionalFormatting>
  <conditionalFormatting sqref="I71:K71">
    <cfRule type="cellIs" dxfId="32" priority="32" stopIfTrue="1" operator="equal">
      <formula>"tbd"</formula>
    </cfRule>
  </conditionalFormatting>
  <conditionalFormatting sqref="M71">
    <cfRule type="cellIs" dxfId="31" priority="31" stopIfTrue="1" operator="equal">
      <formula>"tbd"</formula>
    </cfRule>
  </conditionalFormatting>
  <conditionalFormatting sqref="N71:O71">
    <cfRule type="cellIs" dxfId="30" priority="30" stopIfTrue="1" operator="equal">
      <formula>"tbd"</formula>
    </cfRule>
  </conditionalFormatting>
  <conditionalFormatting sqref="Q71">
    <cfRule type="cellIs" dxfId="29" priority="29" stopIfTrue="1" operator="equal">
      <formula>"tbd"</formula>
    </cfRule>
  </conditionalFormatting>
  <conditionalFormatting sqref="B72">
    <cfRule type="cellIs" dxfId="28" priority="54" stopIfTrue="1" operator="equal">
      <formula>"tbd"</formula>
    </cfRule>
  </conditionalFormatting>
  <conditionalFormatting sqref="E72">
    <cfRule type="cellIs" dxfId="27" priority="53" stopIfTrue="1" operator="equal">
      <formula>"tbd"</formula>
    </cfRule>
  </conditionalFormatting>
  <conditionalFormatting sqref="F72">
    <cfRule type="cellIs" dxfId="26" priority="52" stopIfTrue="1" operator="equal">
      <formula>"tbd"</formula>
    </cfRule>
  </conditionalFormatting>
  <conditionalFormatting sqref="G75">
    <cfRule type="cellIs" dxfId="25" priority="51" stopIfTrue="1" operator="equal">
      <formula>"tbd"</formula>
    </cfRule>
  </conditionalFormatting>
  <conditionalFormatting sqref="O75">
    <cfRule type="cellIs" dxfId="24" priority="48" stopIfTrue="1" operator="equal">
      <formula>"tbd"</formula>
    </cfRule>
  </conditionalFormatting>
  <conditionalFormatting sqref="Q75">
    <cfRule type="cellIs" dxfId="23" priority="47" stopIfTrue="1" operator="equal">
      <formula>"tbd"</formula>
    </cfRule>
  </conditionalFormatting>
  <conditionalFormatting sqref="E76">
    <cfRule type="cellIs" dxfId="22" priority="64" stopIfTrue="1" operator="equal">
      <formula>"tbd"</formula>
    </cfRule>
  </conditionalFormatting>
  <conditionalFormatting sqref="A78">
    <cfRule type="cellIs" dxfId="21" priority="76" stopIfTrue="1" operator="equal">
      <formula>"tbd"</formula>
    </cfRule>
  </conditionalFormatting>
  <conditionalFormatting sqref="B78">
    <cfRule type="cellIs" dxfId="20" priority="83" stopIfTrue="1" operator="equal">
      <formula>"tbd"</formula>
    </cfRule>
  </conditionalFormatting>
  <conditionalFormatting sqref="C78">
    <cfRule type="cellIs" dxfId="19" priority="75" stopIfTrue="1" operator="equal">
      <formula>"tbd"</formula>
    </cfRule>
  </conditionalFormatting>
  <conditionalFormatting sqref="E78">
    <cfRule type="cellIs" dxfId="18" priority="74" stopIfTrue="1" operator="equal">
      <formula>"tbd"</formula>
    </cfRule>
  </conditionalFormatting>
  <conditionalFormatting sqref="F78">
    <cfRule type="cellIs" dxfId="17" priority="82" stopIfTrue="1" operator="equal">
      <formula>"tbd"</formula>
    </cfRule>
  </conditionalFormatting>
  <conditionalFormatting sqref="G78:H78">
    <cfRule type="cellIs" dxfId="16" priority="81" stopIfTrue="1" operator="equal">
      <formula>"tbd"</formula>
    </cfRule>
  </conditionalFormatting>
  <conditionalFormatting sqref="I78:K78">
    <cfRule type="cellIs" dxfId="15" priority="80" stopIfTrue="1" operator="equal">
      <formula>"tbd"</formula>
    </cfRule>
  </conditionalFormatting>
  <conditionalFormatting sqref="L78">
    <cfRule type="cellIs" dxfId="14" priority="9" stopIfTrue="1" operator="equal">
      <formula>"tbd"</formula>
    </cfRule>
  </conditionalFormatting>
  <conditionalFormatting sqref="M78">
    <cfRule type="cellIs" dxfId="13" priority="79" stopIfTrue="1" operator="equal">
      <formula>"tbd"</formula>
    </cfRule>
  </conditionalFormatting>
  <conditionalFormatting sqref="N78:O78">
    <cfRule type="cellIs" dxfId="12" priority="78" stopIfTrue="1" operator="equal">
      <formula>"tbd"</formula>
    </cfRule>
  </conditionalFormatting>
  <conditionalFormatting sqref="P78:Q78">
    <cfRule type="cellIs" dxfId="11" priority="77" stopIfTrue="1" operator="equal">
      <formula>"tbd"</formula>
    </cfRule>
  </conditionalFormatting>
  <conditionalFormatting sqref="E64:F64 G64:O67 F52 L58:P58 P47:P48 P52 A52:B52 E48:F48 A47:E47 A48:B48 P34 A41:B41 M41:P41 F34:F40 A34:E34 R47:IV57 Q48:Q57 F62:P63 G47:K58 Q8:IV12 F41:K41 L47:O57 A4:XFD5 F10:O12 E3 A10:B12 A25:F25 Q17:IV21 B6:B7 C21:E21 F6:IV7 P17 P21 P25:P26 N3:Q3 G3:L3 A1:XFD2 A8:C9 E8:P9 A42:P42 G13:IV16 G76:I76 N76 A72 G77:O77 A59:N59 A60:B64 P59:P61 I72:K72 M72:M75 Q72:Q74 R59:IV59 E60:N60 C61:O61 G17:O40 G43:P46 Q25:IV46 R22:IV24">
    <cfRule type="cellIs" dxfId="10" priority="96" stopIfTrue="1" operator="equal">
      <formula>"tbd"</formula>
    </cfRule>
  </conditionalFormatting>
  <conditionalFormatting sqref="I70:L70 L72 L74">
    <cfRule type="cellIs" dxfId="9" priority="23" stopIfTrue="1" operator="equal">
      <formula>"tbd"</formula>
    </cfRule>
  </conditionalFormatting>
  <conditionalFormatting sqref="L71 L73 L75">
    <cfRule type="cellIs" dxfId="8" priority="13" stopIfTrue="1" operator="equal">
      <formula>"tbd"</formula>
    </cfRule>
  </conditionalFormatting>
  <conditionalFormatting sqref="G72:G74 H72:H75">
    <cfRule type="cellIs" dxfId="7" priority="42" stopIfTrue="1" operator="equal">
      <formula>"tbd"</formula>
    </cfRule>
  </conditionalFormatting>
  <conditionalFormatting sqref="O72:O74 N72:N75">
    <cfRule type="cellIs" dxfId="6" priority="39" stopIfTrue="1" operator="equal">
      <formula>"tbd"</formula>
    </cfRule>
  </conditionalFormatting>
  <conditionalFormatting sqref="I73:K75">
    <cfRule type="cellIs" dxfId="5" priority="41" stopIfTrue="1" operator="equal">
      <formula>"tbd"</formula>
    </cfRule>
  </conditionalFormatting>
  <conditionalFormatting sqref="P71">
    <cfRule type="cellIs" dxfId="4" priority="4" stopIfTrue="1" operator="equal">
      <formula>"tbd"</formula>
    </cfRule>
  </conditionalFormatting>
  <conditionalFormatting sqref="P72:P75">
    <cfRule type="cellIs" dxfId="3" priority="3" stopIfTrue="1" operator="equal">
      <formula>"tbd"</formula>
    </cfRule>
  </conditionalFormatting>
  <conditionalFormatting sqref="P68">
    <cfRule type="cellIs" dxfId="2" priority="1" stopIfTrue="1" operator="equal">
      <formula>"tbd"</formula>
    </cfRule>
  </conditionalFormatting>
  <dataValidations count="1">
    <dataValidation type="list" allowBlank="1" showInputMessage="1" showErrorMessage="1" sqref="P10 P21 P34 P52 P78 P2:P8 P13:P17 P25:P26 P41:P48 P58:P63 P68:P75" xr:uid="{00000000-0002-0000-0800-000000000000}">
      <formula1>"FLASH,EEPROM,ROM,RAM,tbd"</formula1>
    </dataValidation>
  </dataValidations>
  <pageMargins left="0.75" right="0.75" top="1" bottom="1" header="0.5" footer="0.5"/>
  <pageSetup paperSize="9" scale="47" orientation="portrait" horizontalDpi="1200" verticalDpi="1200"/>
  <headerFooter alignWithMargins="0"/>
  <legacyDrawing r:id="rId1"/>
</worksheet>
</file>

<file path=docProps/app.xml><?xml version="1.0" encoding="utf-8"?>
<Properties xmlns="http://schemas.openxmlformats.org/officeDocument/2006/extended-properties" xmlns:vt="http://schemas.openxmlformats.org/officeDocument/2006/docPropsVTypes">
  <Template/>
  <TotalTime>0</TotalTime>
  <Pages>0</Pages>
  <Words>0</Words>
  <Characters>0</Characters>
  <Application>Microsoft Excel</Application>
  <DocSecurity>0</DocSecurity>
  <PresentationFormat/>
  <Lines>0</Lines>
  <Paragraphs>0</Paragraphs>
  <Slides>0</Slides>
  <Notes>0</Notes>
  <HiddenSlides>0</HiddenSlides>
  <MMClips>0</MMClips>
  <ScaleCrop>false</ScaleCrop>
  <HeadingPairs>
    <vt:vector size="4" baseType="variant">
      <vt:variant>
        <vt:lpstr>Worksheets</vt:lpstr>
      </vt:variant>
      <vt:variant>
        <vt:i4>14</vt:i4>
      </vt:variant>
      <vt:variant>
        <vt:lpstr>Named Ranges</vt:lpstr>
      </vt:variant>
      <vt:variant>
        <vt:i4>2</vt:i4>
      </vt:variant>
    </vt:vector>
  </HeadingPairs>
  <TitlesOfParts>
    <vt:vector size="16" baseType="lpstr">
      <vt:lpstr>OpenIssue</vt:lpstr>
      <vt:lpstr>Rev.History</vt:lpstr>
      <vt:lpstr>Legend </vt:lpstr>
      <vt:lpstr>Abbr.</vt:lpstr>
      <vt:lpstr>Diag.Services</vt:lpstr>
      <vt:lpstr>DTCTable</vt:lpstr>
      <vt:lpstr>DTCStatus</vt:lpstr>
      <vt:lpstr>DIDTable-$19</vt:lpstr>
      <vt:lpstr>DID (0x22&amp;0x2E)</vt:lpstr>
      <vt:lpstr>Manufactory mode</vt:lpstr>
      <vt:lpstr>DTC Setting control</vt:lpstr>
      <vt:lpstr>Head information</vt:lpstr>
      <vt:lpstr>DID Table-$2F</vt:lpstr>
      <vt:lpstr>DIDTable-$31</vt:lpstr>
      <vt:lpstr>OpenIssue!Print_Area</vt:lpstr>
      <vt:lpstr>'Legend '!Print_Titles</vt:lpstr>
    </vt:vector>
  </TitlesOfParts>
  <Manager/>
  <Company/>
  <LinksUpToDate>false</LinksUpToDate>
  <CharactersWithSpaces>0</CharactersWithSpaces>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niu, hongrui (TDA-SH)</dc:creator>
  <cp:keywords/>
  <dc:description/>
  <cp:lastModifiedBy>Chengtai Li</cp:lastModifiedBy>
  <cp:revision>1</cp:revision>
  <cp:lastPrinted>2013-07-12T05:41:12Z</cp:lastPrinted>
  <dcterms:created xsi:type="dcterms:W3CDTF">1996-12-17T01:32:42Z</dcterms:created>
  <dcterms:modified xsi:type="dcterms:W3CDTF">2018-10-15T05:50:35Z</dcterms:modified>
  <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2052-10.8.0.5761</vt:lpwstr>
  </property>
</Properties>
</file>