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y215\Documents_python\HighFreqTrading\HW1\"/>
    </mc:Choice>
  </mc:AlternateContent>
  <xr:revisionPtr revIDLastSave="0" documentId="8_{E2D04865-C2AF-4471-B2D3-C8FAD98C7E6E}" xr6:coauthVersionLast="41" xr6:coauthVersionMax="41" xr10:uidLastSave="{00000000-0000-0000-0000-000000000000}"/>
  <bookViews>
    <workbookView xWindow="-90" yWindow="-90" windowWidth="19380" windowHeight="10380"/>
  </bookViews>
  <sheets>
    <sheet name="Performance_track_records_Fall2" sheetId="1" r:id="rId1"/>
  </sheets>
  <definedNames>
    <definedName name="_xlnm._FilterDatabase" localSheetId="0" hidden="1">Performance_track_records_Fall2!$A$1:$AA$785</definedName>
  </definedNames>
  <calcPr calcId="0"/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/>
  <c r="AF33" i="1"/>
  <c r="AF34" i="1"/>
  <c r="AF35" i="1"/>
  <c r="AF36" i="1"/>
  <c r="AF37" i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/>
  <c r="AF62" i="1" s="1"/>
  <c r="AF63" i="1"/>
  <c r="AF64" i="1"/>
  <c r="AF65" i="1"/>
  <c r="AF66" i="1"/>
  <c r="AF67" i="1"/>
  <c r="AF68" i="1" s="1"/>
  <c r="AF69" i="1" s="1"/>
  <c r="AF70" i="1" s="1"/>
  <c r="AF71" i="1" s="1"/>
  <c r="AF72" i="1" s="1"/>
  <c r="AF73" i="1" s="1"/>
  <c r="AF74" i="1" s="1"/>
  <c r="AF75" i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/>
  <c r="AF125" i="1"/>
  <c r="AF126" i="1" s="1"/>
  <c r="AF127" i="1" s="1"/>
  <c r="AF128" i="1" s="1"/>
  <c r="AF129" i="1" s="1"/>
  <c r="AF130" i="1" s="1"/>
  <c r="AF131" i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/>
  <c r="AF142" i="1"/>
  <c r="AF143" i="1"/>
  <c r="AF144" i="1"/>
  <c r="AF145" i="1"/>
  <c r="AF146" i="1" s="1"/>
  <c r="AF147" i="1"/>
  <c r="AF148" i="1" s="1"/>
  <c r="AF149" i="1" s="1"/>
  <c r="AF150" i="1" s="1"/>
  <c r="AF151" i="1" s="1"/>
  <c r="AF152" i="1" s="1"/>
  <c r="AF153" i="1" s="1"/>
  <c r="AF154" i="1" s="1"/>
  <c r="AF155" i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F213" i="1" s="1"/>
  <c r="AF214" i="1" s="1"/>
  <c r="AF215" i="1" s="1"/>
  <c r="AF216" i="1" s="1"/>
  <c r="AF217" i="1" s="1"/>
  <c r="AF218" i="1"/>
  <c r="AF219" i="1"/>
  <c r="AF220" i="1"/>
  <c r="AF221" i="1"/>
  <c r="AF222" i="1" s="1"/>
  <c r="AF223" i="1" s="1"/>
  <c r="AF224" i="1" s="1"/>
  <c r="AF225" i="1"/>
  <c r="AF226" i="1" s="1"/>
  <c r="AF227" i="1" s="1"/>
  <c r="AF228" i="1" s="1"/>
  <c r="AF229" i="1" s="1"/>
  <c r="AF230" i="1" s="1"/>
  <c r="AF231" i="1" s="1"/>
  <c r="AF232" i="1" s="1"/>
  <c r="AF233" i="1" s="1"/>
  <c r="AF234" i="1" s="1"/>
  <c r="AF235" i="1" s="1"/>
  <c r="AF236" i="1" s="1"/>
  <c r="AF237" i="1" s="1"/>
  <c r="AF238" i="1" s="1"/>
  <c r="AF239" i="1" s="1"/>
  <c r="AF240" i="1" s="1"/>
  <c r="AF241" i="1" s="1"/>
  <c r="AF242" i="1" s="1"/>
  <c r="AF243" i="1" s="1"/>
  <c r="AF244" i="1" s="1"/>
  <c r="AF245" i="1" s="1"/>
  <c r="AF246" i="1" s="1"/>
  <c r="AF247" i="1" s="1"/>
  <c r="AF248" i="1" s="1"/>
  <c r="AF249" i="1" s="1"/>
  <c r="AF250" i="1" s="1"/>
  <c r="AF251" i="1" s="1"/>
  <c r="AF252" i="1" s="1"/>
  <c r="AF253" i="1" s="1"/>
  <c r="AF254" i="1" s="1"/>
  <c r="AF255" i="1" s="1"/>
  <c r="AF256" i="1" s="1"/>
  <c r="AF257" i="1" s="1"/>
  <c r="AF258" i="1" s="1"/>
  <c r="AF259" i="1" s="1"/>
  <c r="AF260" i="1" s="1"/>
  <c r="AF261" i="1" s="1"/>
  <c r="AF262" i="1" s="1"/>
  <c r="AF263" i="1" s="1"/>
  <c r="AF264" i="1" s="1"/>
  <c r="AF265" i="1" s="1"/>
  <c r="AF266" i="1" s="1"/>
  <c r="AF267" i="1" s="1"/>
  <c r="AF268" i="1" s="1"/>
  <c r="AF269" i="1" s="1"/>
  <c r="AF270" i="1" s="1"/>
  <c r="AF271" i="1" s="1"/>
  <c r="AF272" i="1" s="1"/>
  <c r="AF273" i="1" s="1"/>
  <c r="AF274" i="1" s="1"/>
  <c r="AF275" i="1" s="1"/>
  <c r="AF276" i="1" s="1"/>
  <c r="AF277" i="1" s="1"/>
  <c r="AF278" i="1" s="1"/>
  <c r="AF279" i="1"/>
  <c r="AF280" i="1"/>
  <c r="AF281" i="1"/>
  <c r="AF282" i="1" s="1"/>
  <c r="AF283" i="1"/>
  <c r="AF284" i="1" s="1"/>
  <c r="AF285" i="1" s="1"/>
  <c r="AF286" i="1" s="1"/>
  <c r="AF287" i="1" s="1"/>
  <c r="AF288" i="1" s="1"/>
  <c r="AF289" i="1" s="1"/>
  <c r="AF290" i="1"/>
  <c r="AF291" i="1"/>
  <c r="AF292" i="1"/>
  <c r="AF293" i="1"/>
  <c r="AF294" i="1" s="1"/>
  <c r="AF295" i="1" s="1"/>
  <c r="AF296" i="1" s="1"/>
  <c r="AF297" i="1"/>
  <c r="AF298" i="1" s="1"/>
  <c r="AF299" i="1"/>
  <c r="AF300" i="1"/>
  <c r="AF301" i="1"/>
  <c r="AF302" i="1"/>
  <c r="AF303" i="1"/>
  <c r="AF304" i="1"/>
  <c r="AF305" i="1"/>
  <c r="AF306" i="1" s="1"/>
  <c r="AF307" i="1"/>
  <c r="AF308" i="1" s="1"/>
  <c r="AF309" i="1" s="1"/>
  <c r="AF310" i="1"/>
  <c r="AF311" i="1"/>
  <c r="AF312" i="1"/>
  <c r="AF313" i="1"/>
  <c r="AF314" i="1" s="1"/>
  <c r="AF315" i="1" s="1"/>
  <c r="AF316" i="1" s="1"/>
  <c r="AF317" i="1" s="1"/>
  <c r="AF318" i="1" s="1"/>
  <c r="AF319" i="1" s="1"/>
  <c r="AF320" i="1" s="1"/>
  <c r="AF321" i="1" s="1"/>
  <c r="AF322" i="1" s="1"/>
  <c r="AF323" i="1"/>
  <c r="AF324" i="1"/>
  <c r="AF325" i="1" s="1"/>
  <c r="AF326" i="1" s="1"/>
  <c r="AF327" i="1" s="1"/>
  <c r="AF328" i="1" s="1"/>
  <c r="AF329" i="1" s="1"/>
  <c r="AF330" i="1" s="1"/>
  <c r="AF331" i="1"/>
  <c r="AF332" i="1"/>
  <c r="AF333" i="1"/>
  <c r="AF334" i="1"/>
  <c r="AF335" i="1"/>
  <c r="AF336" i="1"/>
  <c r="AF337" i="1"/>
  <c r="AF338" i="1" s="1"/>
  <c r="AF339" i="1" s="1"/>
  <c r="AF340" i="1" s="1"/>
  <c r="AF341" i="1" s="1"/>
  <c r="AF342" i="1" s="1"/>
  <c r="AF343" i="1" s="1"/>
  <c r="AF344" i="1" s="1"/>
  <c r="AF345" i="1" s="1"/>
  <c r="AF346" i="1" s="1"/>
  <c r="AF347" i="1" s="1"/>
  <c r="AF348" i="1" s="1"/>
  <c r="AF349" i="1" s="1"/>
  <c r="AF350" i="1" s="1"/>
  <c r="AF351" i="1" s="1"/>
  <c r="AF352" i="1" s="1"/>
  <c r="AF353" i="1" s="1"/>
  <c r="AF354" i="1" s="1"/>
  <c r="AF355" i="1" s="1"/>
  <c r="AF356" i="1" s="1"/>
  <c r="AF357" i="1" s="1"/>
  <c r="AF358" i="1" s="1"/>
  <c r="AF359" i="1" s="1"/>
  <c r="AF360" i="1" s="1"/>
  <c r="AF361" i="1" s="1"/>
  <c r="AF362" i="1" s="1"/>
  <c r="AF363" i="1" s="1"/>
  <c r="AF364" i="1" s="1"/>
  <c r="AF365" i="1" s="1"/>
  <c r="AF366" i="1" s="1"/>
  <c r="AF367" i="1" s="1"/>
  <c r="AF368" i="1" s="1"/>
  <c r="AF369" i="1" s="1"/>
  <c r="AF370" i="1" s="1"/>
  <c r="AF371" i="1" s="1"/>
  <c r="AF372" i="1" s="1"/>
  <c r="AF373" i="1" s="1"/>
  <c r="AF374" i="1" s="1"/>
  <c r="AF375" i="1" s="1"/>
  <c r="AF376" i="1" s="1"/>
  <c r="AF377" i="1" s="1"/>
  <c r="AF378" i="1" s="1"/>
  <c r="AF379" i="1" s="1"/>
  <c r="AF380" i="1" s="1"/>
  <c r="AF381" i="1" s="1"/>
  <c r="AF382" i="1" s="1"/>
  <c r="AF383" i="1" s="1"/>
  <c r="AF384" i="1" s="1"/>
  <c r="AF385" i="1" s="1"/>
  <c r="AF386" i="1" s="1"/>
  <c r="AF387" i="1" s="1"/>
  <c r="AF388" i="1" s="1"/>
  <c r="AF389" i="1" s="1"/>
  <c r="AF390" i="1" s="1"/>
  <c r="AF391" i="1" s="1"/>
  <c r="AF392" i="1" s="1"/>
  <c r="AF393" i="1" s="1"/>
  <c r="AF394" i="1" s="1"/>
  <c r="AF395" i="1" s="1"/>
  <c r="AF396" i="1" s="1"/>
  <c r="AF397" i="1" s="1"/>
  <c r="AF398" i="1" s="1"/>
  <c r="AF399" i="1" s="1"/>
  <c r="AF400" i="1" s="1"/>
  <c r="AF401" i="1" s="1"/>
  <c r="AF402" i="1" s="1"/>
  <c r="AF403" i="1" s="1"/>
  <c r="AF404" i="1" s="1"/>
  <c r="AF405" i="1" s="1"/>
  <c r="AF406" i="1" s="1"/>
  <c r="AF407" i="1" s="1"/>
  <c r="AF408" i="1" s="1"/>
  <c r="AF409" i="1" s="1"/>
  <c r="AF410" i="1" s="1"/>
  <c r="AF411" i="1" s="1"/>
  <c r="AF412" i="1" s="1"/>
  <c r="AF413" i="1" s="1"/>
  <c r="AF414" i="1" s="1"/>
  <c r="AF415" i="1" s="1"/>
  <c r="AF416" i="1" s="1"/>
  <c r="AF417" i="1" s="1"/>
  <c r="AF418" i="1" s="1"/>
  <c r="AF419" i="1" s="1"/>
  <c r="AF420" i="1" s="1"/>
  <c r="AF421" i="1" s="1"/>
  <c r="AF422" i="1" s="1"/>
  <c r="AF423" i="1" s="1"/>
  <c r="AF424" i="1" s="1"/>
  <c r="AF425" i="1" s="1"/>
  <c r="AF426" i="1" s="1"/>
  <c r="AF427" i="1" s="1"/>
  <c r="AF428" i="1" s="1"/>
  <c r="AF429" i="1"/>
  <c r="AF430" i="1"/>
  <c r="AF431" i="1"/>
  <c r="AF432" i="1"/>
  <c r="AF433" i="1"/>
  <c r="AF434" i="1" s="1"/>
  <c r="AF435" i="1"/>
  <c r="AF436" i="1" s="1"/>
  <c r="AF437" i="1" s="1"/>
  <c r="AF438" i="1" s="1"/>
  <c r="AF439" i="1" s="1"/>
  <c r="AF440" i="1" s="1"/>
  <c r="AF441" i="1" s="1"/>
  <c r="AF442" i="1" s="1"/>
  <c r="AF443" i="1" s="1"/>
  <c r="AF444" i="1" s="1"/>
  <c r="AF445" i="1" s="1"/>
  <c r="AF446" i="1" s="1"/>
  <c r="AF447" i="1" s="1"/>
  <c r="AF448" i="1" s="1"/>
  <c r="AF449" i="1" s="1"/>
  <c r="AF450" i="1" s="1"/>
  <c r="AF451" i="1" s="1"/>
  <c r="AF452" i="1" s="1"/>
  <c r="AF453" i="1" s="1"/>
  <c r="AF454" i="1"/>
  <c r="AF455" i="1" s="1"/>
  <c r="AF456" i="1" s="1"/>
  <c r="AF457" i="1" s="1"/>
  <c r="AF458" i="1" s="1"/>
  <c r="AF459" i="1"/>
  <c r="AF460" i="1" s="1"/>
  <c r="AF461" i="1" s="1"/>
  <c r="AF462" i="1" s="1"/>
  <c r="AF463" i="1" s="1"/>
  <c r="AF464" i="1" s="1"/>
  <c r="AF465" i="1" s="1"/>
  <c r="AF466" i="1" s="1"/>
  <c r="AF467" i="1" s="1"/>
  <c r="AF468" i="1"/>
  <c r="AF469" i="1" s="1"/>
  <c r="AF470" i="1" s="1"/>
  <c r="AF471" i="1" s="1"/>
  <c r="AF472" i="1" s="1"/>
  <c r="AF473" i="1" s="1"/>
  <c r="AF474" i="1" s="1"/>
  <c r="AF475" i="1" s="1"/>
  <c r="AF476" i="1" s="1"/>
  <c r="AF477" i="1" s="1"/>
  <c r="AF478" i="1" s="1"/>
  <c r="AF479" i="1" s="1"/>
  <c r="AF480" i="1" s="1"/>
  <c r="AF481" i="1" s="1"/>
  <c r="AF482" i="1"/>
  <c r="AF483" i="1"/>
  <c r="AF484" i="1"/>
  <c r="AF485" i="1"/>
  <c r="AF486" i="1" s="1"/>
  <c r="AF487" i="1" s="1"/>
  <c r="AF488" i="1"/>
  <c r="AF489" i="1"/>
  <c r="AF490" i="1"/>
  <c r="AF491" i="1"/>
  <c r="AF492" i="1"/>
  <c r="AF493" i="1"/>
  <c r="AF494" i="1"/>
  <c r="AF495" i="1"/>
  <c r="AF496" i="1"/>
  <c r="AF497" i="1"/>
  <c r="AF498" i="1" s="1"/>
  <c r="AF499" i="1"/>
  <c r="AF500" i="1"/>
  <c r="AF501" i="1"/>
  <c r="AF502" i="1"/>
  <c r="AF503" i="1"/>
  <c r="AF504" i="1"/>
  <c r="AF505" i="1"/>
  <c r="AF506" i="1" s="1"/>
  <c r="AF507" i="1" s="1"/>
  <c r="AF508" i="1" s="1"/>
  <c r="AF509" i="1" s="1"/>
  <c r="AF510" i="1" s="1"/>
  <c r="AF511" i="1" s="1"/>
  <c r="AF512" i="1" s="1"/>
  <c r="AF513" i="1" s="1"/>
  <c r="AF514" i="1" s="1"/>
  <c r="AF515" i="1" s="1"/>
  <c r="AF516" i="1" s="1"/>
  <c r="AF517" i="1" s="1"/>
  <c r="AF518" i="1" s="1"/>
  <c r="AF519" i="1" s="1"/>
  <c r="AF520" i="1" s="1"/>
  <c r="AF521" i="1" s="1"/>
  <c r="AF522" i="1" s="1"/>
  <c r="AF523" i="1" s="1"/>
  <c r="AF524" i="1" s="1"/>
  <c r="AF525" i="1" s="1"/>
  <c r="AF526" i="1" s="1"/>
  <c r="AF527" i="1" s="1"/>
  <c r="AF528" i="1" s="1"/>
  <c r="AF529" i="1" s="1"/>
  <c r="AF530" i="1" s="1"/>
  <c r="AF531" i="1" s="1"/>
  <c r="AF532" i="1" s="1"/>
  <c r="AF533" i="1" s="1"/>
  <c r="AF534" i="1" s="1"/>
  <c r="AF535" i="1" s="1"/>
  <c r="AF536" i="1" s="1"/>
  <c r="AF537" i="1" s="1"/>
  <c r="AF538" i="1" s="1"/>
  <c r="AF539" i="1" s="1"/>
  <c r="AF540" i="1" s="1"/>
  <c r="AF541" i="1" s="1"/>
  <c r="AF542" i="1" s="1"/>
  <c r="AF543" i="1" s="1"/>
  <c r="AF544" i="1" s="1"/>
  <c r="AF545" i="1" s="1"/>
  <c r="AF546" i="1" s="1"/>
  <c r="AF547" i="1" s="1"/>
  <c r="AF548" i="1" s="1"/>
  <c r="AF549" i="1" s="1"/>
  <c r="AF550" i="1" s="1"/>
  <c r="AF551" i="1" s="1"/>
  <c r="AF552" i="1" s="1"/>
  <c r="AF553" i="1" s="1"/>
  <c r="AF554" i="1"/>
  <c r="AF555" i="1"/>
  <c r="AF556" i="1"/>
  <c r="AF557" i="1"/>
  <c r="AF558" i="1" s="1"/>
  <c r="AF559" i="1" s="1"/>
  <c r="AF560" i="1" s="1"/>
  <c r="AF561" i="1" s="1"/>
  <c r="AF562" i="1" s="1"/>
  <c r="AF563" i="1" s="1"/>
  <c r="AF564" i="1" s="1"/>
  <c r="AF565" i="1" s="1"/>
  <c r="AF566" i="1" s="1"/>
  <c r="AF567" i="1" s="1"/>
  <c r="AF568" i="1" s="1"/>
  <c r="AF569" i="1" s="1"/>
  <c r="AF570" i="1" s="1"/>
  <c r="AF571" i="1" s="1"/>
  <c r="AF572" i="1" s="1"/>
  <c r="AF573" i="1" s="1"/>
  <c r="AF574" i="1" s="1"/>
  <c r="AF575" i="1" s="1"/>
  <c r="AF576" i="1" s="1"/>
  <c r="AF577" i="1" s="1"/>
  <c r="AF578" i="1" s="1"/>
  <c r="AF579" i="1" s="1"/>
  <c r="AF580" i="1" s="1"/>
  <c r="AF581" i="1" s="1"/>
  <c r="AF582" i="1" s="1"/>
  <c r="AF583" i="1" s="1"/>
  <c r="AF584" i="1" s="1"/>
  <c r="AF585" i="1" s="1"/>
  <c r="AF586" i="1" s="1"/>
  <c r="AF587" i="1" s="1"/>
  <c r="AF588" i="1" s="1"/>
  <c r="AF589" i="1" s="1"/>
  <c r="AF590" i="1" s="1"/>
  <c r="AF591" i="1" s="1"/>
  <c r="AF592" i="1" s="1"/>
  <c r="AF593" i="1" s="1"/>
  <c r="AF594" i="1" s="1"/>
  <c r="AF595" i="1" s="1"/>
  <c r="AF596" i="1" s="1"/>
  <c r="AF597" i="1" s="1"/>
  <c r="AF598" i="1" s="1"/>
  <c r="AF599" i="1" s="1"/>
  <c r="AF600" i="1" s="1"/>
  <c r="AF601" i="1" s="1"/>
  <c r="AF602" i="1" s="1"/>
  <c r="AF603" i="1" s="1"/>
  <c r="AF604" i="1" s="1"/>
  <c r="AF605" i="1" s="1"/>
  <c r="AF606" i="1" s="1"/>
  <c r="AF607" i="1" s="1"/>
  <c r="AF608" i="1" s="1"/>
  <c r="AF609" i="1" s="1"/>
  <c r="AF610" i="1" s="1"/>
  <c r="AF611" i="1" s="1"/>
  <c r="AF612" i="1" s="1"/>
  <c r="AF613" i="1" s="1"/>
  <c r="AF614" i="1" s="1"/>
  <c r="AF615" i="1" s="1"/>
  <c r="AF616" i="1" s="1"/>
  <c r="AF617" i="1" s="1"/>
  <c r="AF618" i="1" s="1"/>
  <c r="AF619" i="1" s="1"/>
  <c r="AF620" i="1" s="1"/>
  <c r="AF621" i="1" s="1"/>
  <c r="AF622" i="1" s="1"/>
  <c r="AF623" i="1" s="1"/>
  <c r="AF624" i="1" s="1"/>
  <c r="AF625" i="1" s="1"/>
  <c r="AF626" i="1" s="1"/>
  <c r="AF627" i="1" s="1"/>
  <c r="AF628" i="1" s="1"/>
  <c r="AF629" i="1" s="1"/>
  <c r="AF630" i="1" s="1"/>
  <c r="AF631" i="1" s="1"/>
  <c r="AF632" i="1" s="1"/>
  <c r="AF633" i="1" s="1"/>
  <c r="AF634" i="1" s="1"/>
  <c r="AF635" i="1" s="1"/>
  <c r="AF636" i="1" s="1"/>
  <c r="AF637" i="1" s="1"/>
  <c r="AF638" i="1" s="1"/>
  <c r="AF639" i="1" s="1"/>
  <c r="AF640" i="1" s="1"/>
  <c r="AF641" i="1" s="1"/>
  <c r="AF642" i="1" s="1"/>
  <c r="AF643" i="1" s="1"/>
  <c r="AF644" i="1" s="1"/>
  <c r="AF645" i="1" s="1"/>
  <c r="AF646" i="1" s="1"/>
  <c r="AF647" i="1" s="1"/>
  <c r="AF648" i="1" s="1"/>
  <c r="AF649" i="1" s="1"/>
  <c r="AF650" i="1" s="1"/>
  <c r="AF651" i="1" s="1"/>
  <c r="AF652" i="1" s="1"/>
  <c r="AF653" i="1" s="1"/>
  <c r="AF654" i="1" s="1"/>
  <c r="AF655" i="1" s="1"/>
  <c r="AF656" i="1" s="1"/>
  <c r="AF657" i="1" s="1"/>
  <c r="AF658" i="1" s="1"/>
  <c r="AF659" i="1" s="1"/>
  <c r="AF660" i="1" s="1"/>
  <c r="AF661" i="1" s="1"/>
  <c r="AF662" i="1" s="1"/>
  <c r="AF663" i="1" s="1"/>
  <c r="AF664" i="1" s="1"/>
  <c r="AF665" i="1" s="1"/>
  <c r="AF666" i="1" s="1"/>
  <c r="AF667" i="1" s="1"/>
  <c r="AF668" i="1" s="1"/>
  <c r="AF669" i="1" s="1"/>
  <c r="AF670" i="1" s="1"/>
  <c r="AF671" i="1" s="1"/>
  <c r="AF672" i="1" s="1"/>
  <c r="AF673" i="1" s="1"/>
  <c r="AF674" i="1" s="1"/>
  <c r="AF675" i="1" s="1"/>
  <c r="AF676" i="1" s="1"/>
  <c r="AF677" i="1" s="1"/>
  <c r="AF678" i="1" s="1"/>
  <c r="AF679" i="1" s="1"/>
  <c r="AF680" i="1" s="1"/>
  <c r="AF681" i="1" s="1"/>
  <c r="AF682" i="1" s="1"/>
  <c r="AF683" i="1" s="1"/>
  <c r="AF684" i="1" s="1"/>
  <c r="AF685" i="1" s="1"/>
  <c r="AF686" i="1" s="1"/>
  <c r="AF687" i="1" s="1"/>
  <c r="AF688" i="1" s="1"/>
  <c r="AF689" i="1" s="1"/>
  <c r="AF690" i="1" s="1"/>
  <c r="AF691" i="1" s="1"/>
  <c r="AF692" i="1" s="1"/>
  <c r="AF693" i="1" s="1"/>
  <c r="AF694" i="1" s="1"/>
  <c r="AF695" i="1" s="1"/>
  <c r="AF696" i="1" s="1"/>
  <c r="AF697" i="1" s="1"/>
  <c r="AF698" i="1" s="1"/>
  <c r="AF699" i="1" s="1"/>
  <c r="AF700" i="1" s="1"/>
  <c r="AF701" i="1" s="1"/>
  <c r="AF702" i="1" s="1"/>
  <c r="AF703" i="1" s="1"/>
  <c r="AF704" i="1" s="1"/>
  <c r="AF705" i="1" s="1"/>
  <c r="AF706" i="1" s="1"/>
  <c r="AF707" i="1" s="1"/>
  <c r="AF708" i="1" s="1"/>
  <c r="AF709" i="1" s="1"/>
  <c r="AF710" i="1" s="1"/>
  <c r="AF711" i="1" s="1"/>
  <c r="AF712" i="1" s="1"/>
  <c r="AF713" i="1" s="1"/>
  <c r="AF714" i="1" s="1"/>
  <c r="AF715" i="1" s="1"/>
  <c r="AF716" i="1" s="1"/>
  <c r="AF717" i="1" s="1"/>
  <c r="AF718" i="1" s="1"/>
  <c r="AF719" i="1" s="1"/>
  <c r="AF720" i="1" s="1"/>
  <c r="AF721" i="1" s="1"/>
  <c r="AF722" i="1"/>
  <c r="AF723" i="1"/>
  <c r="AF724" i="1"/>
  <c r="AF725" i="1" s="1"/>
  <c r="AF726" i="1" s="1"/>
  <c r="AF727" i="1" s="1"/>
  <c r="AF728" i="1" s="1"/>
  <c r="AF729" i="1" s="1"/>
  <c r="AF730" i="1" s="1"/>
  <c r="AF731" i="1" s="1"/>
  <c r="AF732" i="1" s="1"/>
  <c r="AF733" i="1"/>
  <c r="AF734" i="1" s="1"/>
  <c r="AF735" i="1" s="1"/>
  <c r="AF736" i="1" s="1"/>
  <c r="AF737" i="1"/>
  <c r="AF738" i="1" s="1"/>
  <c r="AF739" i="1" s="1"/>
  <c r="AF740" i="1" s="1"/>
  <c r="AF741" i="1" s="1"/>
  <c r="AF742" i="1" s="1"/>
  <c r="AF743" i="1"/>
  <c r="AF744" i="1"/>
  <c r="AF745" i="1"/>
  <c r="AF746" i="1" s="1"/>
  <c r="AF747" i="1" s="1"/>
  <c r="AF748" i="1" s="1"/>
  <c r="AF749" i="1" s="1"/>
  <c r="AF750" i="1" s="1"/>
  <c r="AF751" i="1" s="1"/>
  <c r="AF752" i="1" s="1"/>
  <c r="AF753" i="1" s="1"/>
  <c r="AF754" i="1" s="1"/>
  <c r="AF755" i="1" s="1"/>
  <c r="AF756" i="1" s="1"/>
  <c r="AF757" i="1" s="1"/>
  <c r="AF758" i="1" s="1"/>
  <c r="AF759" i="1" s="1"/>
  <c r="AF760" i="1" s="1"/>
  <c r="AF761" i="1" s="1"/>
  <c r="AF762" i="1" s="1"/>
  <c r="AF763" i="1" s="1"/>
  <c r="AF764" i="1" s="1"/>
  <c r="AF765" i="1" s="1"/>
  <c r="AF766" i="1" s="1"/>
  <c r="AF767" i="1" s="1"/>
  <c r="AF768" i="1" s="1"/>
  <c r="AF769" i="1" s="1"/>
  <c r="AF770" i="1" s="1"/>
  <c r="AF771" i="1" s="1"/>
  <c r="AF772" i="1" s="1"/>
  <c r="AF773" i="1" s="1"/>
  <c r="AF774" i="1"/>
  <c r="AF775" i="1"/>
  <c r="AF776" i="1" s="1"/>
  <c r="AF777" i="1" s="1"/>
  <c r="AF778" i="1" s="1"/>
  <c r="AF779" i="1" s="1"/>
  <c r="AF780" i="1" s="1"/>
  <c r="AF781" i="1" s="1"/>
  <c r="AF782" i="1" s="1"/>
  <c r="AF783" i="1" s="1"/>
  <c r="AF784" i="1" s="1"/>
  <c r="AF785" i="1" s="1"/>
  <c r="AF3" i="1"/>
  <c r="AE4" i="1"/>
  <c r="AE5" i="1" s="1"/>
  <c r="AE6" i="1" s="1"/>
  <c r="AE7" i="1" s="1"/>
  <c r="AE8" i="1" s="1"/>
  <c r="AE9" i="1" s="1"/>
  <c r="AE10" i="1" s="1"/>
  <c r="AE11" i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3" i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AC447" i="1" s="1"/>
  <c r="AC448" i="1" s="1"/>
  <c r="AC449" i="1" s="1"/>
  <c r="AC450" i="1" s="1"/>
  <c r="AC451" i="1" s="1"/>
  <c r="AC452" i="1" s="1"/>
  <c r="AC453" i="1" s="1"/>
  <c r="AC454" i="1" s="1"/>
  <c r="AC455" i="1" s="1"/>
  <c r="AC456" i="1" s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6" i="1" s="1"/>
  <c r="AC477" i="1" s="1"/>
  <c r="AC478" i="1" s="1"/>
  <c r="AC479" i="1" s="1"/>
  <c r="AC480" i="1" s="1"/>
  <c r="AC481" i="1" s="1"/>
  <c r="AC482" i="1" s="1"/>
  <c r="AC483" i="1" s="1"/>
  <c r="AC484" i="1" s="1"/>
  <c r="AC485" i="1" s="1"/>
  <c r="AC486" i="1" s="1"/>
  <c r="AC487" i="1" s="1"/>
  <c r="AC488" i="1" s="1"/>
  <c r="AC489" i="1" s="1"/>
  <c r="AC490" i="1" s="1"/>
  <c r="AC491" i="1" s="1"/>
  <c r="AC492" i="1" s="1"/>
  <c r="AC493" i="1" s="1"/>
  <c r="AC494" i="1" s="1"/>
  <c r="AC495" i="1" s="1"/>
  <c r="AC496" i="1" s="1"/>
  <c r="AC497" i="1" s="1"/>
  <c r="AC498" i="1" s="1"/>
  <c r="AC499" i="1" s="1"/>
  <c r="AC500" i="1" s="1"/>
  <c r="AC501" i="1" s="1"/>
  <c r="AC502" i="1" s="1"/>
  <c r="AC503" i="1" s="1"/>
  <c r="AC504" i="1" s="1"/>
  <c r="AC505" i="1" s="1"/>
  <c r="AC506" i="1" s="1"/>
  <c r="AC507" i="1" s="1"/>
  <c r="AC508" i="1" s="1"/>
  <c r="AC509" i="1" s="1"/>
  <c r="AC510" i="1" s="1"/>
  <c r="AC511" i="1" s="1"/>
  <c r="AC512" i="1" s="1"/>
  <c r="AC513" i="1" s="1"/>
  <c r="AC514" i="1" s="1"/>
  <c r="AC515" i="1" s="1"/>
  <c r="AC516" i="1" s="1"/>
  <c r="AC517" i="1" s="1"/>
  <c r="AC518" i="1" s="1"/>
  <c r="AC519" i="1" s="1"/>
  <c r="AC520" i="1" s="1"/>
  <c r="AC521" i="1" s="1"/>
  <c r="AC522" i="1" s="1"/>
  <c r="AC523" i="1" s="1"/>
  <c r="AC524" i="1" s="1"/>
  <c r="AC525" i="1" s="1"/>
  <c r="AC526" i="1" s="1"/>
  <c r="AC527" i="1" s="1"/>
  <c r="AC528" i="1" s="1"/>
  <c r="AC529" i="1" s="1"/>
  <c r="AC530" i="1" s="1"/>
  <c r="AC531" i="1" s="1"/>
  <c r="AC532" i="1" s="1"/>
  <c r="AC533" i="1" s="1"/>
  <c r="AC534" i="1" s="1"/>
  <c r="AC535" i="1" s="1"/>
  <c r="AC536" i="1" s="1"/>
  <c r="AC537" i="1" s="1"/>
  <c r="AC538" i="1" s="1"/>
  <c r="AC539" i="1" s="1"/>
  <c r="AC540" i="1" s="1"/>
  <c r="AC541" i="1" s="1"/>
  <c r="AC542" i="1" s="1"/>
  <c r="AC543" i="1" s="1"/>
  <c r="AC544" i="1" s="1"/>
  <c r="AC545" i="1" s="1"/>
  <c r="AC546" i="1" s="1"/>
  <c r="AC547" i="1" s="1"/>
  <c r="AC548" i="1" s="1"/>
  <c r="AC549" i="1" s="1"/>
  <c r="AC550" i="1" s="1"/>
  <c r="AC551" i="1" s="1"/>
  <c r="AC552" i="1" s="1"/>
  <c r="AC553" i="1" s="1"/>
  <c r="AC554" i="1" s="1"/>
  <c r="AC555" i="1" s="1"/>
  <c r="AC556" i="1" s="1"/>
  <c r="AC557" i="1" s="1"/>
  <c r="AC558" i="1" s="1"/>
  <c r="AC559" i="1" s="1"/>
  <c r="AC560" i="1" s="1"/>
  <c r="AC561" i="1" s="1"/>
  <c r="AC562" i="1" s="1"/>
  <c r="AC563" i="1" s="1"/>
  <c r="AC564" i="1" s="1"/>
  <c r="AC565" i="1" s="1"/>
  <c r="AC566" i="1" s="1"/>
  <c r="AC567" i="1" s="1"/>
  <c r="AC568" i="1" s="1"/>
  <c r="AC569" i="1" s="1"/>
  <c r="AC570" i="1" s="1"/>
  <c r="AC571" i="1" s="1"/>
  <c r="AC572" i="1" s="1"/>
  <c r="AC573" i="1" s="1"/>
  <c r="AC574" i="1" s="1"/>
  <c r="AC575" i="1" s="1"/>
  <c r="AC576" i="1" s="1"/>
  <c r="AC577" i="1" s="1"/>
  <c r="AC578" i="1" s="1"/>
  <c r="AC579" i="1" s="1"/>
  <c r="AC580" i="1" s="1"/>
  <c r="AC581" i="1" s="1"/>
  <c r="AC582" i="1" s="1"/>
  <c r="AC583" i="1" s="1"/>
  <c r="AC584" i="1" s="1"/>
  <c r="AC585" i="1" s="1"/>
  <c r="AC586" i="1" s="1"/>
  <c r="AC587" i="1" s="1"/>
  <c r="AC588" i="1" s="1"/>
  <c r="AC589" i="1" s="1"/>
  <c r="AC590" i="1" s="1"/>
  <c r="AC591" i="1" s="1"/>
  <c r="AC592" i="1" s="1"/>
  <c r="AC593" i="1" s="1"/>
  <c r="AC594" i="1" s="1"/>
  <c r="AC595" i="1" s="1"/>
  <c r="AC596" i="1" s="1"/>
  <c r="AC597" i="1" s="1"/>
  <c r="AC598" i="1" s="1"/>
  <c r="AC599" i="1" s="1"/>
  <c r="AC600" i="1" s="1"/>
  <c r="AC601" i="1" s="1"/>
  <c r="AC602" i="1" s="1"/>
  <c r="AC603" i="1" s="1"/>
  <c r="AC604" i="1" s="1"/>
  <c r="AC605" i="1" s="1"/>
  <c r="AC606" i="1" s="1"/>
  <c r="AC607" i="1" s="1"/>
  <c r="AC608" i="1" s="1"/>
  <c r="AC609" i="1" s="1"/>
  <c r="AC610" i="1" s="1"/>
  <c r="AC611" i="1" s="1"/>
  <c r="AC612" i="1" s="1"/>
  <c r="AC613" i="1" s="1"/>
  <c r="AC614" i="1" s="1"/>
  <c r="AC615" i="1" s="1"/>
  <c r="AC616" i="1" s="1"/>
  <c r="AC617" i="1" s="1"/>
  <c r="AC618" i="1" s="1"/>
  <c r="AC619" i="1" s="1"/>
  <c r="AC620" i="1" s="1"/>
  <c r="AC621" i="1" s="1"/>
  <c r="AC622" i="1" s="1"/>
  <c r="AC623" i="1" s="1"/>
  <c r="AC624" i="1" s="1"/>
  <c r="AC625" i="1" s="1"/>
  <c r="AC626" i="1" s="1"/>
  <c r="AC627" i="1" s="1"/>
  <c r="AC628" i="1" s="1"/>
  <c r="AC629" i="1" s="1"/>
  <c r="AC630" i="1" s="1"/>
  <c r="AC631" i="1" s="1"/>
  <c r="AC632" i="1" s="1"/>
  <c r="AC633" i="1" s="1"/>
  <c r="AC634" i="1" s="1"/>
  <c r="AC635" i="1" s="1"/>
  <c r="AC636" i="1" s="1"/>
  <c r="AC637" i="1" s="1"/>
  <c r="AC638" i="1" s="1"/>
  <c r="AC639" i="1" s="1"/>
  <c r="AC640" i="1" s="1"/>
  <c r="AC641" i="1" s="1"/>
  <c r="AC642" i="1" s="1"/>
  <c r="AC643" i="1" s="1"/>
  <c r="AC644" i="1" s="1"/>
  <c r="AC645" i="1" s="1"/>
  <c r="AC646" i="1" s="1"/>
  <c r="AC647" i="1" s="1"/>
  <c r="AC648" i="1" s="1"/>
  <c r="AC649" i="1" s="1"/>
  <c r="AC650" i="1" s="1"/>
  <c r="AC651" i="1" s="1"/>
  <c r="AC652" i="1" s="1"/>
  <c r="AC653" i="1" s="1"/>
  <c r="AC654" i="1" s="1"/>
  <c r="AC655" i="1" s="1"/>
  <c r="AC656" i="1" s="1"/>
  <c r="AC657" i="1" s="1"/>
  <c r="AC658" i="1" s="1"/>
  <c r="AC659" i="1" s="1"/>
  <c r="AC660" i="1" s="1"/>
  <c r="AC661" i="1" s="1"/>
  <c r="AC662" i="1" s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673" i="1" s="1"/>
  <c r="AC674" i="1" s="1"/>
  <c r="AC675" i="1" s="1"/>
  <c r="AC676" i="1" s="1"/>
  <c r="AC677" i="1" s="1"/>
  <c r="AC678" i="1" s="1"/>
  <c r="AC679" i="1" s="1"/>
  <c r="AC680" i="1" s="1"/>
  <c r="AC681" i="1" s="1"/>
  <c r="AC682" i="1" s="1"/>
  <c r="AC683" i="1" s="1"/>
  <c r="AC684" i="1" s="1"/>
  <c r="AC685" i="1" s="1"/>
  <c r="AC686" i="1" s="1"/>
  <c r="AC687" i="1" s="1"/>
  <c r="AC688" i="1" s="1"/>
  <c r="AC689" i="1" s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700" i="1" s="1"/>
  <c r="AC701" i="1" s="1"/>
  <c r="AC702" i="1" s="1"/>
  <c r="AC703" i="1" s="1"/>
  <c r="AC704" i="1" s="1"/>
  <c r="AC705" i="1" s="1"/>
  <c r="AC706" i="1" s="1"/>
  <c r="AC707" i="1" s="1"/>
  <c r="AC708" i="1" s="1"/>
  <c r="AC709" i="1" s="1"/>
  <c r="AC710" i="1" s="1"/>
  <c r="AC711" i="1" s="1"/>
  <c r="AC712" i="1" s="1"/>
  <c r="AC713" i="1" s="1"/>
  <c r="AC714" i="1" s="1"/>
  <c r="AC715" i="1" s="1"/>
  <c r="AC716" i="1" s="1"/>
  <c r="AC717" i="1" s="1"/>
  <c r="AC718" i="1" s="1"/>
  <c r="AC719" i="1" s="1"/>
  <c r="AC720" i="1" s="1"/>
  <c r="AC721" i="1" s="1"/>
  <c r="AC722" i="1" s="1"/>
  <c r="AC723" i="1" s="1"/>
  <c r="AC724" i="1" s="1"/>
  <c r="AC725" i="1" s="1"/>
  <c r="AC726" i="1" s="1"/>
  <c r="AC727" i="1" s="1"/>
  <c r="AC728" i="1" s="1"/>
  <c r="AC729" i="1" s="1"/>
  <c r="AC730" i="1" s="1"/>
  <c r="AC731" i="1" s="1"/>
  <c r="AC732" i="1" s="1"/>
  <c r="AC733" i="1" s="1"/>
  <c r="AC734" i="1" s="1"/>
  <c r="AC735" i="1" s="1"/>
  <c r="AC736" i="1" s="1"/>
  <c r="AC737" i="1" s="1"/>
  <c r="AC738" i="1" s="1"/>
  <c r="AC739" i="1" s="1"/>
  <c r="AC740" i="1" s="1"/>
  <c r="AC741" i="1" s="1"/>
  <c r="AC742" i="1" s="1"/>
  <c r="AC743" i="1" s="1"/>
  <c r="AC744" i="1" s="1"/>
  <c r="AC745" i="1" s="1"/>
  <c r="AC746" i="1" s="1"/>
  <c r="AC747" i="1" s="1"/>
  <c r="AC748" i="1" s="1"/>
  <c r="AC749" i="1" s="1"/>
  <c r="AC750" i="1" s="1"/>
  <c r="AC751" i="1" s="1"/>
  <c r="AC752" i="1" s="1"/>
  <c r="AC753" i="1" s="1"/>
  <c r="AC754" i="1" s="1"/>
  <c r="AC755" i="1" s="1"/>
  <c r="AC756" i="1" s="1"/>
  <c r="AC757" i="1" s="1"/>
  <c r="AC758" i="1" s="1"/>
  <c r="AC759" i="1" s="1"/>
  <c r="AC760" i="1" s="1"/>
  <c r="AC761" i="1" s="1"/>
  <c r="AC762" i="1" s="1"/>
  <c r="AC763" i="1" s="1"/>
  <c r="AC764" i="1" s="1"/>
  <c r="AC765" i="1" s="1"/>
  <c r="AC766" i="1" s="1"/>
  <c r="AC767" i="1" s="1"/>
  <c r="AC768" i="1" s="1"/>
  <c r="AC769" i="1" s="1"/>
  <c r="AC770" i="1" s="1"/>
  <c r="AC771" i="1" s="1"/>
  <c r="AC772" i="1" s="1"/>
  <c r="AC773" i="1" s="1"/>
  <c r="AC774" i="1" s="1"/>
  <c r="AC775" i="1" s="1"/>
  <c r="AC776" i="1" s="1"/>
  <c r="AC777" i="1" s="1"/>
  <c r="AC778" i="1" s="1"/>
  <c r="AC779" i="1" s="1"/>
  <c r="AC780" i="1" s="1"/>
  <c r="AC781" i="1" s="1"/>
  <c r="AC782" i="1" s="1"/>
  <c r="AC783" i="1" s="1"/>
  <c r="AC784" i="1" s="1"/>
  <c r="AC785" i="1" s="1"/>
  <c r="AC4" i="1"/>
  <c r="AC3" i="1"/>
</calcChain>
</file>

<file path=xl/sharedStrings.xml><?xml version="1.0" encoding="utf-8"?>
<sst xmlns="http://schemas.openxmlformats.org/spreadsheetml/2006/main" count="814" uniqueCount="32">
  <si>
    <t>Asset</t>
  </si>
  <si>
    <t>DateTime</t>
  </si>
  <si>
    <t>Price_Close</t>
  </si>
  <si>
    <t>03_01</t>
  </si>
  <si>
    <t>03_02</t>
  </si>
  <si>
    <t>03_03</t>
  </si>
  <si>
    <t>03_04</t>
  </si>
  <si>
    <t>03_05</t>
  </si>
  <si>
    <t>03_06</t>
  </si>
  <si>
    <t>03_07</t>
  </si>
  <si>
    <t>03_08</t>
  </si>
  <si>
    <t>03_09</t>
  </si>
  <si>
    <t>03_10</t>
  </si>
  <si>
    <t>03_11</t>
  </si>
  <si>
    <t>03_12</t>
  </si>
  <si>
    <t>01_01</t>
  </si>
  <si>
    <t>01_02</t>
  </si>
  <si>
    <t>01_03</t>
  </si>
  <si>
    <t>01_04</t>
  </si>
  <si>
    <t>01_05</t>
  </si>
  <si>
    <t>01_06</t>
  </si>
  <si>
    <t>01_07</t>
  </si>
  <si>
    <t>01_08</t>
  </si>
  <si>
    <t>01_09</t>
  </si>
  <si>
    <t>01_10</t>
  </si>
  <si>
    <t>01_11</t>
  </si>
  <si>
    <t>01_12</t>
  </si>
  <si>
    <t>XAU/USD</t>
  </si>
  <si>
    <t>Price_01</t>
  </si>
  <si>
    <t>DrawDown</t>
  </si>
  <si>
    <t>Peak</t>
  </si>
  <si>
    <t>Time Between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</si>
</sst>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85"/>
  <sheetViews>
    <sheetView tabSelected="1" topLeftCell="C1" zoomScale="60" zoomScaleNormal="60" workbookViewId="0">
      <selection activeCell="AG7" sqref="AG7"/>
    </sheetView>
  </sheetViews>
  <sheetFormatPr defaultRowHeight="14.75" x14ac:dyDescent="0.75"/>
  <cols>
    <col min="2" max="2" width="15.26953125" bestFit="1" customWidth="1"/>
    <col min="10" max="10" width="12.26953125" bestFit="1" customWidth="1"/>
  </cols>
  <sheetData>
    <row r="1" spans="1:3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C1" t="s">
        <v>28</v>
      </c>
      <c r="AD1" t="s">
        <v>29</v>
      </c>
      <c r="AE1" t="s">
        <v>30</v>
      </c>
      <c r="AF1" t="s">
        <v>31</v>
      </c>
    </row>
    <row r="3" spans="1:32" x14ac:dyDescent="0.75">
      <c r="A3" t="s">
        <v>27</v>
      </c>
      <c r="B3" s="1">
        <v>41640.708333333336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f>100*(1+D3)</f>
        <v>100</v>
      </c>
      <c r="AD3">
        <f>1-(AC3/MAX($AC$3:AC3))</f>
        <v>0</v>
      </c>
      <c r="AE3">
        <f>IF(AC3&gt;AE2,AC3,AE2)</f>
        <v>100</v>
      </c>
      <c r="AF3">
        <f>IF(AC3=AE3,,AF2+1)</f>
        <v>0</v>
      </c>
    </row>
    <row r="4" spans="1:32" x14ac:dyDescent="0.75">
      <c r="A4" t="s">
        <v>27</v>
      </c>
      <c r="B4" s="1">
        <v>41641.708333333336</v>
      </c>
      <c r="C4">
        <v>1224.71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f>AC3*(1+D4)</f>
        <v>100</v>
      </c>
      <c r="AD4">
        <f>1-(AC4/MAX($AC$3:AC4))</f>
        <v>0</v>
      </c>
      <c r="AE4">
        <f t="shared" ref="AE4:AE67" si="0">IF(AC4&gt;AE3,AC4,AE3)</f>
        <v>100</v>
      </c>
      <c r="AF4">
        <f t="shared" ref="AF4:AF67" si="1">IF(AC4=AE4,,AF3+1)</f>
        <v>0</v>
      </c>
    </row>
    <row r="5" spans="1:32" x14ac:dyDescent="0.75">
      <c r="A5" t="s">
        <v>27</v>
      </c>
      <c r="B5" s="1">
        <v>41642.708333333336</v>
      </c>
      <c r="C5">
        <v>1237.1500000000001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f t="shared" ref="AC5:AC68" si="2">AC4*(1+D5)</f>
        <v>100</v>
      </c>
      <c r="AD5">
        <f>1-(AC5/MAX($AC$3:AC5))</f>
        <v>0</v>
      </c>
      <c r="AE5">
        <f t="shared" si="0"/>
        <v>100</v>
      </c>
      <c r="AF5">
        <f t="shared" si="1"/>
        <v>0</v>
      </c>
    </row>
    <row r="6" spans="1:32" x14ac:dyDescent="0.75">
      <c r="A6" t="s">
        <v>27</v>
      </c>
      <c r="B6" s="1">
        <v>41645.708333333336</v>
      </c>
      <c r="C6">
        <v>1238.21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-8.9906100000000004E-4</v>
      </c>
      <c r="Y6">
        <v>0</v>
      </c>
      <c r="Z6">
        <v>0</v>
      </c>
      <c r="AA6">
        <v>0</v>
      </c>
      <c r="AC6">
        <f t="shared" si="2"/>
        <v>100</v>
      </c>
      <c r="AD6">
        <f>1-(AC6/MAX($AC$3:AC6))</f>
        <v>0</v>
      </c>
      <c r="AE6">
        <f t="shared" si="0"/>
        <v>100</v>
      </c>
      <c r="AF6">
        <f t="shared" si="1"/>
        <v>0</v>
      </c>
    </row>
    <row r="7" spans="1:32" x14ac:dyDescent="0.75">
      <c r="A7" t="s">
        <v>27</v>
      </c>
      <c r="B7" s="1">
        <v>41646.708333333336</v>
      </c>
      <c r="C7">
        <v>1232.46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-5.0020539999999997E-3</v>
      </c>
      <c r="Y7">
        <v>-6.5688980000000001E-3</v>
      </c>
      <c r="Z7">
        <v>0</v>
      </c>
      <c r="AA7">
        <v>0</v>
      </c>
      <c r="AC7">
        <f t="shared" si="2"/>
        <v>100</v>
      </c>
      <c r="AD7">
        <f>1-(AC7/MAX($AC$3:AC7))</f>
        <v>0</v>
      </c>
      <c r="AE7">
        <f t="shared" si="0"/>
        <v>100</v>
      </c>
      <c r="AF7">
        <f t="shared" si="1"/>
        <v>0</v>
      </c>
    </row>
    <row r="8" spans="1:32" x14ac:dyDescent="0.75">
      <c r="A8" t="s">
        <v>27</v>
      </c>
      <c r="B8" s="1">
        <v>41647.708333333336</v>
      </c>
      <c r="C8">
        <v>1226.25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5.2139000000000005E-4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2.3167970000000002E-3</v>
      </c>
      <c r="Y8">
        <v>2.31833E-3</v>
      </c>
      <c r="Z8">
        <v>4.28954E-4</v>
      </c>
      <c r="AA8">
        <v>0</v>
      </c>
      <c r="AC8">
        <f t="shared" si="2"/>
        <v>100</v>
      </c>
      <c r="AD8">
        <f>1-(AC8/MAX($AC$3:AC8))</f>
        <v>0</v>
      </c>
      <c r="AE8">
        <f t="shared" si="0"/>
        <v>100</v>
      </c>
      <c r="AF8">
        <f t="shared" si="1"/>
        <v>0</v>
      </c>
    </row>
    <row r="9" spans="1:32" x14ac:dyDescent="0.75">
      <c r="A9" t="s">
        <v>27</v>
      </c>
      <c r="B9" s="1">
        <v>41648.708333333336</v>
      </c>
      <c r="C9">
        <v>1228.3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3.91529E-4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3.93292E-4</v>
      </c>
      <c r="Y9">
        <v>-7.5933100000000003E-4</v>
      </c>
      <c r="Z9">
        <v>-7.5649699999999996E-4</v>
      </c>
      <c r="AA9">
        <v>-1.087012E-3</v>
      </c>
      <c r="AC9">
        <f t="shared" si="2"/>
        <v>100</v>
      </c>
      <c r="AD9">
        <f>1-(AC9/MAX($AC$3:AC9))</f>
        <v>0</v>
      </c>
      <c r="AE9">
        <f t="shared" si="0"/>
        <v>100</v>
      </c>
      <c r="AF9">
        <f t="shared" si="1"/>
        <v>0</v>
      </c>
    </row>
    <row r="10" spans="1:32" x14ac:dyDescent="0.75">
      <c r="A10" t="s">
        <v>27</v>
      </c>
      <c r="B10" s="1">
        <v>41649.708333333336</v>
      </c>
      <c r="C10">
        <v>1247.1500000000001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6.9622709999999999E-3</v>
      </c>
      <c r="M10">
        <v>5.0504429999999999E-3</v>
      </c>
      <c r="N10">
        <v>0</v>
      </c>
      <c r="O10">
        <v>0</v>
      </c>
      <c r="P10">
        <v>6.8303600000000004E-4</v>
      </c>
      <c r="Q10">
        <v>6.8303600000000004E-4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6.990947E-3</v>
      </c>
      <c r="Y10">
        <v>5.5286320000000003E-3</v>
      </c>
      <c r="Z10">
        <v>-4.3490050000000004E-3</v>
      </c>
      <c r="AA10">
        <v>-5.6296009999999997E-3</v>
      </c>
      <c r="AC10">
        <f t="shared" si="2"/>
        <v>100</v>
      </c>
      <c r="AD10">
        <f>1-(AC10/MAX($AC$3:AC10))</f>
        <v>0</v>
      </c>
      <c r="AE10">
        <f t="shared" si="0"/>
        <v>100</v>
      </c>
      <c r="AF10">
        <f t="shared" si="1"/>
        <v>0</v>
      </c>
    </row>
    <row r="11" spans="1:32" x14ac:dyDescent="0.75">
      <c r="A11" t="s">
        <v>27</v>
      </c>
      <c r="B11" s="1">
        <v>41652.708333333336</v>
      </c>
      <c r="C11">
        <v>1253.51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2.3395899999999999E-3</v>
      </c>
      <c r="M11">
        <v>2.3334720000000001E-3</v>
      </c>
      <c r="N11">
        <v>0</v>
      </c>
      <c r="O11">
        <v>0</v>
      </c>
      <c r="P11">
        <v>2.3213610000000001E-3</v>
      </c>
      <c r="Q11">
        <v>2.3213610000000001E-3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2.349187E-3</v>
      </c>
      <c r="Y11">
        <v>2.350146E-3</v>
      </c>
      <c r="Z11">
        <v>2.3370959999999999E-3</v>
      </c>
      <c r="AA11">
        <v>2.3386320000000002E-3</v>
      </c>
      <c r="AC11">
        <f t="shared" si="2"/>
        <v>100</v>
      </c>
      <c r="AD11">
        <f>1-(AC11/MAX($AC$3:AC11))</f>
        <v>0</v>
      </c>
      <c r="AE11">
        <f t="shared" si="0"/>
        <v>100</v>
      </c>
      <c r="AF11">
        <f t="shared" si="1"/>
        <v>0</v>
      </c>
    </row>
    <row r="12" spans="1:32" x14ac:dyDescent="0.75">
      <c r="A12" t="s">
        <v>27</v>
      </c>
      <c r="B12" s="1">
        <v>41653.708333333336</v>
      </c>
      <c r="C12">
        <v>1245.5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-3.1163240000000002E-3</v>
      </c>
      <c r="M12">
        <v>-2.9279459999999998E-3</v>
      </c>
      <c r="N12">
        <v>-2.3021700000000001E-3</v>
      </c>
      <c r="O12">
        <v>0</v>
      </c>
      <c r="P12">
        <v>-2.912806E-3</v>
      </c>
      <c r="Q12">
        <v>-2.912806E-3</v>
      </c>
      <c r="R12">
        <v>-2.450603E-3</v>
      </c>
      <c r="S12">
        <v>-2.450603E-3</v>
      </c>
      <c r="T12">
        <v>0</v>
      </c>
      <c r="U12">
        <v>0</v>
      </c>
      <c r="V12">
        <v>0</v>
      </c>
      <c r="W12">
        <v>0</v>
      </c>
      <c r="X12">
        <v>-3.3070249999999999E-3</v>
      </c>
      <c r="Y12">
        <v>-2.9487900000000002E-3</v>
      </c>
      <c r="Z12">
        <v>-2.9324759999999998E-3</v>
      </c>
      <c r="AA12">
        <v>-2.934397E-3</v>
      </c>
      <c r="AC12">
        <f t="shared" si="2"/>
        <v>100</v>
      </c>
      <c r="AD12">
        <f>1-(AC12/MAX($AC$3:AC12))</f>
        <v>0</v>
      </c>
      <c r="AE12">
        <f t="shared" si="0"/>
        <v>100</v>
      </c>
      <c r="AF12">
        <f t="shared" si="1"/>
        <v>0</v>
      </c>
    </row>
    <row r="13" spans="1:32" x14ac:dyDescent="0.75">
      <c r="A13" t="s">
        <v>27</v>
      </c>
      <c r="B13" s="1">
        <v>41654.708333333336</v>
      </c>
      <c r="C13">
        <v>1242.27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-1.391974E-3</v>
      </c>
      <c r="M13">
        <v>-1.537285E-3</v>
      </c>
      <c r="N13">
        <v>-2.5663830000000002E-3</v>
      </c>
      <c r="O13">
        <v>0</v>
      </c>
      <c r="P13">
        <v>-1.175698E-3</v>
      </c>
      <c r="Q13">
        <v>-1.175698E-3</v>
      </c>
      <c r="R13">
        <v>-1.1721240000000001E-3</v>
      </c>
      <c r="S13">
        <v>-1.1721240000000001E-3</v>
      </c>
      <c r="T13">
        <v>0</v>
      </c>
      <c r="U13">
        <v>0</v>
      </c>
      <c r="V13">
        <v>0</v>
      </c>
      <c r="W13">
        <v>0</v>
      </c>
      <c r="X13">
        <v>1.1791219999999999E-3</v>
      </c>
      <c r="Y13">
        <v>-1.8977289999999999E-3</v>
      </c>
      <c r="Z13">
        <v>-4.0041770000000003E-3</v>
      </c>
      <c r="AA13">
        <v>-1.184421E-3</v>
      </c>
      <c r="AC13">
        <f t="shared" si="2"/>
        <v>100</v>
      </c>
      <c r="AD13">
        <f>1-(AC13/MAX($AC$3:AC13))</f>
        <v>0</v>
      </c>
      <c r="AE13">
        <f t="shared" si="0"/>
        <v>100</v>
      </c>
      <c r="AF13">
        <f t="shared" si="1"/>
        <v>0</v>
      </c>
    </row>
    <row r="14" spans="1:32" x14ac:dyDescent="0.75">
      <c r="A14" t="s">
        <v>27</v>
      </c>
      <c r="B14" s="1">
        <v>41655.708333333336</v>
      </c>
      <c r="C14">
        <v>1242.7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-3.8054310000000002E-3</v>
      </c>
      <c r="M14">
        <v>-1.2797380000000001E-3</v>
      </c>
      <c r="N14">
        <v>0</v>
      </c>
      <c r="O14">
        <v>0</v>
      </c>
      <c r="P14">
        <v>1.5956400000000001E-4</v>
      </c>
      <c r="Q14">
        <v>1.5956400000000001E-4</v>
      </c>
      <c r="R14">
        <v>1.5907000000000001E-4</v>
      </c>
      <c r="S14">
        <v>1.5907000000000001E-4</v>
      </c>
      <c r="T14">
        <v>1.37422E-4</v>
      </c>
      <c r="U14">
        <v>0</v>
      </c>
      <c r="V14">
        <v>0</v>
      </c>
      <c r="W14">
        <v>0</v>
      </c>
      <c r="X14">
        <v>-3.6553050000000002E-3</v>
      </c>
      <c r="Y14">
        <v>-1.5532799999999999E-4</v>
      </c>
      <c r="Z14">
        <v>-1.5680199999999999E-4</v>
      </c>
      <c r="AA14">
        <v>-3.0185770000000002E-3</v>
      </c>
      <c r="AC14">
        <f t="shared" si="2"/>
        <v>100</v>
      </c>
      <c r="AD14">
        <f>1-(AC14/MAX($AC$3:AC14))</f>
        <v>0</v>
      </c>
      <c r="AE14">
        <f t="shared" si="0"/>
        <v>100</v>
      </c>
      <c r="AF14">
        <f t="shared" si="1"/>
        <v>0</v>
      </c>
    </row>
    <row r="15" spans="1:32" x14ac:dyDescent="0.75">
      <c r="A15" t="s">
        <v>27</v>
      </c>
      <c r="B15" s="1">
        <v>41656.708333333336</v>
      </c>
      <c r="C15">
        <v>1254.47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2.933513E-3</v>
      </c>
      <c r="M15">
        <v>4.6478099999999996E-3</v>
      </c>
      <c r="N15">
        <v>1.16737E-4</v>
      </c>
      <c r="O15">
        <v>0</v>
      </c>
      <c r="P15">
        <v>4.2987099999999999E-3</v>
      </c>
      <c r="Q15">
        <v>4.2987099999999999E-3</v>
      </c>
      <c r="R15">
        <v>4.2855999999999997E-3</v>
      </c>
      <c r="S15">
        <v>4.2855999999999997E-3</v>
      </c>
      <c r="T15">
        <v>4.3042749999999998E-3</v>
      </c>
      <c r="U15">
        <v>3.5500499999999999E-3</v>
      </c>
      <c r="V15">
        <v>0</v>
      </c>
      <c r="W15">
        <v>0</v>
      </c>
      <c r="X15">
        <v>3.078328E-3</v>
      </c>
      <c r="Y15">
        <v>4.6651699999999997E-3</v>
      </c>
      <c r="Z15">
        <v>-5.3139500000000004E-4</v>
      </c>
      <c r="AA15">
        <v>-5.3257999999999995E-4</v>
      </c>
      <c r="AC15">
        <f t="shared" si="2"/>
        <v>100</v>
      </c>
      <c r="AD15">
        <f>1-(AC15/MAX($AC$3:AC15))</f>
        <v>0</v>
      </c>
      <c r="AE15">
        <f t="shared" si="0"/>
        <v>100</v>
      </c>
      <c r="AF15">
        <f t="shared" si="1"/>
        <v>0</v>
      </c>
    </row>
    <row r="16" spans="1:32" x14ac:dyDescent="0.75">
      <c r="A16" t="s">
        <v>27</v>
      </c>
      <c r="B16" s="1">
        <v>41659.708333333336</v>
      </c>
      <c r="C16">
        <v>1255.3699999999999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3.2865500000000002E-4</v>
      </c>
      <c r="M16">
        <v>3.28843E-4</v>
      </c>
      <c r="N16">
        <v>3.2932700000000003E-4</v>
      </c>
      <c r="O16">
        <v>0</v>
      </c>
      <c r="P16">
        <v>3.2899200000000001E-4</v>
      </c>
      <c r="Q16">
        <v>3.2899200000000001E-4</v>
      </c>
      <c r="R16">
        <v>3.2798799999999998E-4</v>
      </c>
      <c r="S16">
        <v>3.2798799999999998E-4</v>
      </c>
      <c r="T16">
        <v>3.29418E-4</v>
      </c>
      <c r="U16">
        <v>3.2906800000000001E-4</v>
      </c>
      <c r="V16">
        <v>-1.00294E-4</v>
      </c>
      <c r="W16">
        <v>-1.00294E-4</v>
      </c>
      <c r="X16">
        <v>3.29222E-4</v>
      </c>
      <c r="Y16">
        <v>3.3009400000000001E-4</v>
      </c>
      <c r="Z16">
        <v>3.32362E-4</v>
      </c>
      <c r="AA16">
        <v>3.3305500000000002E-4</v>
      </c>
      <c r="AC16">
        <f t="shared" si="2"/>
        <v>100</v>
      </c>
      <c r="AD16">
        <f>1-(AC16/MAX($AC$3:AC16))</f>
        <v>0</v>
      </c>
      <c r="AE16">
        <f t="shared" si="0"/>
        <v>100</v>
      </c>
      <c r="AF16">
        <f t="shared" si="1"/>
        <v>0</v>
      </c>
    </row>
    <row r="17" spans="1:32" x14ac:dyDescent="0.75">
      <c r="A17" t="s">
        <v>27</v>
      </c>
      <c r="B17" s="1">
        <v>41660.708333333336</v>
      </c>
      <c r="C17">
        <v>1241.75</v>
      </c>
      <c r="D17">
        <v>-3.5524900000000003E-4</v>
      </c>
      <c r="E17">
        <v>-3.5524900000000003E-4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-3.5763800000000001E-3</v>
      </c>
      <c r="M17">
        <v>-6.8553989999999999E-3</v>
      </c>
      <c r="N17">
        <v>-6.8745880000000001E-3</v>
      </c>
      <c r="O17">
        <v>-3.5524900000000003E-4</v>
      </c>
      <c r="P17">
        <v>-6.8608310000000004E-3</v>
      </c>
      <c r="Q17">
        <v>-6.8608310000000004E-3</v>
      </c>
      <c r="R17">
        <v>-6.8452610000000001E-3</v>
      </c>
      <c r="S17">
        <v>-6.8452610000000001E-3</v>
      </c>
      <c r="T17">
        <v>-6.8674410000000002E-3</v>
      </c>
      <c r="U17">
        <v>-5.6728830000000001E-3</v>
      </c>
      <c r="V17">
        <v>-6.837732E-3</v>
      </c>
      <c r="W17">
        <v>-6.837732E-3</v>
      </c>
      <c r="X17">
        <v>-3.0837799999999999E-4</v>
      </c>
      <c r="Y17">
        <v>-6.8814080000000003E-3</v>
      </c>
      <c r="Z17">
        <v>-6.9340349999999999E-3</v>
      </c>
      <c r="AA17">
        <v>-6.9484719999999998E-3</v>
      </c>
      <c r="AC17">
        <f t="shared" si="2"/>
        <v>99.964475100000001</v>
      </c>
      <c r="AD17">
        <f>1-(AC17/MAX($AC$3:AC17))</f>
        <v>3.5524899999994641E-4</v>
      </c>
      <c r="AE17">
        <f t="shared" si="0"/>
        <v>100</v>
      </c>
      <c r="AF17">
        <f t="shared" si="1"/>
        <v>1</v>
      </c>
    </row>
    <row r="18" spans="1:32" x14ac:dyDescent="0.75">
      <c r="A18" t="s">
        <v>27</v>
      </c>
      <c r="B18" s="1">
        <v>41661.708333333336</v>
      </c>
      <c r="C18">
        <v>1241.1500000000001</v>
      </c>
      <c r="D18">
        <v>2.2101600000000001E-4</v>
      </c>
      <c r="E18">
        <v>2.2101600000000001E-4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2.2088399999999999E-4</v>
      </c>
      <c r="M18">
        <v>2.2128800000000001E-4</v>
      </c>
      <c r="N18">
        <v>2.2375699999999999E-4</v>
      </c>
      <c r="O18">
        <v>2.2101600000000001E-4</v>
      </c>
      <c r="P18">
        <v>2.21938E-4</v>
      </c>
      <c r="Q18">
        <v>2.21938E-4</v>
      </c>
      <c r="R18">
        <v>2.2250300000000001E-4</v>
      </c>
      <c r="S18">
        <v>2.2250300000000001E-4</v>
      </c>
      <c r="T18">
        <v>-9.3871999999999998E-4</v>
      </c>
      <c r="U18">
        <v>2.21339E-4</v>
      </c>
      <c r="V18">
        <v>-1.142461E-3</v>
      </c>
      <c r="W18">
        <v>8.6481000000000004E-4</v>
      </c>
      <c r="X18">
        <v>2.1887799999999999E-4</v>
      </c>
      <c r="Y18">
        <v>2.22136E-4</v>
      </c>
      <c r="Z18">
        <v>2.2495300000000001E-4</v>
      </c>
      <c r="AA18">
        <v>2.2542600000000001E-4</v>
      </c>
      <c r="AC18">
        <f t="shared" si="2"/>
        <v>99.986568848428703</v>
      </c>
      <c r="AD18">
        <f>1-(AC18/MAX($AC$3:AC18))</f>
        <v>1.343115157129704E-4</v>
      </c>
      <c r="AE18">
        <f t="shared" si="0"/>
        <v>100</v>
      </c>
      <c r="AF18">
        <f t="shared" si="1"/>
        <v>2</v>
      </c>
    </row>
    <row r="19" spans="1:32" x14ac:dyDescent="0.75">
      <c r="A19" t="s">
        <v>27</v>
      </c>
      <c r="B19" s="1">
        <v>41662.708333333336</v>
      </c>
      <c r="C19">
        <v>1264.46</v>
      </c>
      <c r="D19">
        <v>-2.5583630000000001E-3</v>
      </c>
      <c r="E19">
        <v>-2.5583630000000001E-3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8.0651699999999998E-4</v>
      </c>
      <c r="M19">
        <v>-2.5653770000000002E-3</v>
      </c>
      <c r="N19">
        <v>-2.593728E-3</v>
      </c>
      <c r="O19">
        <v>-2.5583630000000001E-3</v>
      </c>
      <c r="P19">
        <v>-2.5728349999999999E-3</v>
      </c>
      <c r="Q19">
        <v>-2.5728349999999999E-3</v>
      </c>
      <c r="R19">
        <v>2.8972970000000001E-3</v>
      </c>
      <c r="S19">
        <v>-2.5793299999999999E-3</v>
      </c>
      <c r="T19">
        <v>3.960318E-3</v>
      </c>
      <c r="U19">
        <v>2.8895930000000002E-3</v>
      </c>
      <c r="V19">
        <v>5.6941190000000001E-3</v>
      </c>
      <c r="W19">
        <v>3.9723090000000003E-3</v>
      </c>
      <c r="X19">
        <v>4.1795189999999996E-3</v>
      </c>
      <c r="Y19">
        <v>-2.575108E-3</v>
      </c>
      <c r="Z19">
        <v>-2.6074589999999999E-3</v>
      </c>
      <c r="AA19">
        <v>-2.612886E-3</v>
      </c>
      <c r="AC19">
        <f t="shared" si="2"/>
        <v>99.730766910189928</v>
      </c>
      <c r="AD19">
        <f>1-(AC19/MAX($AC$3:AC19))</f>
        <v>2.6923308981007255E-3</v>
      </c>
      <c r="AE19">
        <f t="shared" si="0"/>
        <v>100</v>
      </c>
      <c r="AF19">
        <f t="shared" si="1"/>
        <v>3</v>
      </c>
    </row>
    <row r="20" spans="1:32" x14ac:dyDescent="0.75">
      <c r="A20" t="s">
        <v>27</v>
      </c>
      <c r="B20" s="1">
        <v>41663.708333333336</v>
      </c>
      <c r="C20">
        <v>1269.1600000000001</v>
      </c>
      <c r="D20">
        <v>1.715341E-3</v>
      </c>
      <c r="E20">
        <v>1.715341E-3</v>
      </c>
      <c r="F20">
        <v>2.930059E-3</v>
      </c>
      <c r="G20">
        <v>2.930059E-3</v>
      </c>
      <c r="H20">
        <v>0</v>
      </c>
      <c r="I20">
        <v>0</v>
      </c>
      <c r="J20">
        <v>0</v>
      </c>
      <c r="K20">
        <v>0</v>
      </c>
      <c r="L20">
        <v>1.7062729999999999E-3</v>
      </c>
      <c r="M20">
        <v>1.7152109999999999E-3</v>
      </c>
      <c r="N20">
        <v>1.7344089999999999E-3</v>
      </c>
      <c r="O20">
        <v>1.715341E-3</v>
      </c>
      <c r="P20">
        <v>1.7202610000000001E-3</v>
      </c>
      <c r="Q20">
        <v>1.7202610000000001E-3</v>
      </c>
      <c r="R20">
        <v>1.725449E-3</v>
      </c>
      <c r="S20">
        <v>1.7246589999999999E-3</v>
      </c>
      <c r="T20">
        <v>1.7213759999999999E-3</v>
      </c>
      <c r="U20">
        <v>1.7186829999999999E-3</v>
      </c>
      <c r="V20">
        <v>1.7303399999999999E-3</v>
      </c>
      <c r="W20">
        <v>1.7266060000000001E-3</v>
      </c>
      <c r="X20">
        <v>1.7099280000000001E-3</v>
      </c>
      <c r="Y20">
        <v>1.7217999999999999E-3</v>
      </c>
      <c r="Z20">
        <v>1.743709E-3</v>
      </c>
      <c r="AA20">
        <v>1.747385E-3</v>
      </c>
      <c r="AC20">
        <f t="shared" si="2"/>
        <v>99.901839183632418</v>
      </c>
      <c r="AD20">
        <f>1-(AC20/MAX($AC$3:AC20))</f>
        <v>9.8160816367576231E-4</v>
      </c>
      <c r="AE20">
        <f t="shared" si="0"/>
        <v>100</v>
      </c>
      <c r="AF20">
        <f t="shared" si="1"/>
        <v>4</v>
      </c>
    </row>
    <row r="21" spans="1:32" x14ac:dyDescent="0.75">
      <c r="A21" t="s">
        <v>27</v>
      </c>
      <c r="B21" s="1">
        <v>41666.708333333336</v>
      </c>
      <c r="C21">
        <v>1257.24</v>
      </c>
      <c r="D21">
        <v>-4.3126930000000003E-3</v>
      </c>
      <c r="E21">
        <v>-4.3126930000000003E-3</v>
      </c>
      <c r="F21">
        <v>-4.2795259999999996E-3</v>
      </c>
      <c r="G21">
        <v>-4.2795259999999996E-3</v>
      </c>
      <c r="H21">
        <v>0</v>
      </c>
      <c r="I21">
        <v>0</v>
      </c>
      <c r="J21">
        <v>0</v>
      </c>
      <c r="K21">
        <v>0</v>
      </c>
      <c r="L21">
        <v>7.0749180000000004E-3</v>
      </c>
      <c r="M21">
        <v>-1.289716E-3</v>
      </c>
      <c r="N21">
        <v>-4.3602170000000004E-3</v>
      </c>
      <c r="O21">
        <v>-4.3126930000000003E-3</v>
      </c>
      <c r="P21">
        <v>-4.3249559999999996E-3</v>
      </c>
      <c r="Q21">
        <v>-4.3249559999999996E-3</v>
      </c>
      <c r="R21">
        <v>-4.3378870000000003E-3</v>
      </c>
      <c r="S21">
        <v>-4.3359180000000002E-3</v>
      </c>
      <c r="T21">
        <v>-4.3277350000000001E-3</v>
      </c>
      <c r="U21">
        <v>-4.3210230000000002E-3</v>
      </c>
      <c r="V21">
        <v>-4.3500750000000001E-3</v>
      </c>
      <c r="W21">
        <v>-4.3407710000000002E-3</v>
      </c>
      <c r="X21">
        <v>7.0486020000000002E-3</v>
      </c>
      <c r="Y21">
        <v>-1.294583E-3</v>
      </c>
      <c r="Z21">
        <v>-4.3833910000000004E-3</v>
      </c>
      <c r="AA21">
        <v>-4.3925509999999997E-3</v>
      </c>
      <c r="AC21">
        <f t="shared" si="2"/>
        <v>99.470993221098041</v>
      </c>
      <c r="AD21">
        <f>1-(AC21/MAX($AC$3:AC21))</f>
        <v>5.2900677890196368E-3</v>
      </c>
      <c r="AE21">
        <f t="shared" si="0"/>
        <v>100</v>
      </c>
      <c r="AF21">
        <f t="shared" si="1"/>
        <v>5</v>
      </c>
    </row>
    <row r="22" spans="1:32" x14ac:dyDescent="0.75">
      <c r="A22" t="s">
        <v>27</v>
      </c>
      <c r="B22" s="1">
        <v>41667.708333333336</v>
      </c>
      <c r="C22">
        <v>1257.3800000000001</v>
      </c>
      <c r="D22">
        <v>-3.9352300000000001E-4</v>
      </c>
      <c r="E22">
        <v>1.661807E-3</v>
      </c>
      <c r="F22">
        <v>1.651977E-3</v>
      </c>
      <c r="G22">
        <v>-4.3659520000000002E-3</v>
      </c>
      <c r="H22">
        <v>0</v>
      </c>
      <c r="I22">
        <v>0</v>
      </c>
      <c r="J22">
        <v>0</v>
      </c>
      <c r="K22">
        <v>0</v>
      </c>
      <c r="L22" s="2">
        <v>-4.32E-5</v>
      </c>
      <c r="M22" s="2">
        <v>-4.3999999999999999E-5</v>
      </c>
      <c r="N22">
        <v>-3.9781000000000001E-4</v>
      </c>
      <c r="O22">
        <v>1.661807E-3</v>
      </c>
      <c r="P22">
        <v>-3.9462900000000002E-4</v>
      </c>
      <c r="Q22">
        <v>1.666573E-3</v>
      </c>
      <c r="R22">
        <v>1.666788E-3</v>
      </c>
      <c r="S22">
        <v>-4.4152810000000001E-3</v>
      </c>
      <c r="T22">
        <v>1.661917E-3</v>
      </c>
      <c r="U22">
        <v>-3.9324299999999998E-3</v>
      </c>
      <c r="V22">
        <v>1.6690640000000001E-3</v>
      </c>
      <c r="W22">
        <v>-3.9481789999999996E-3</v>
      </c>
      <c r="X22" s="2">
        <v>-4.3000000000000002E-5</v>
      </c>
      <c r="Y22" s="2">
        <v>-4.4199999999999997E-5</v>
      </c>
      <c r="Z22">
        <v>-3.9990000000000002E-4</v>
      </c>
      <c r="AA22">
        <v>1.6928469999999999E-3</v>
      </c>
      <c r="AC22">
        <f t="shared" si="2"/>
        <v>99.431849097432703</v>
      </c>
      <c r="AD22">
        <f>1-(AC22/MAX($AC$3:AC22))</f>
        <v>5.6815090256729928E-3</v>
      </c>
      <c r="AE22">
        <f t="shared" si="0"/>
        <v>100</v>
      </c>
      <c r="AF22">
        <f t="shared" si="1"/>
        <v>6</v>
      </c>
    </row>
    <row r="23" spans="1:32" x14ac:dyDescent="0.75">
      <c r="A23" t="s">
        <v>27</v>
      </c>
      <c r="B23" s="1">
        <v>41668.708333333336</v>
      </c>
      <c r="C23">
        <v>1268.08</v>
      </c>
      <c r="D23">
        <v>-3.8917579999999999E-3</v>
      </c>
      <c r="E23">
        <v>-3.8750429999999999E-3</v>
      </c>
      <c r="F23">
        <v>-3.859782E-3</v>
      </c>
      <c r="G23">
        <v>-3.9088309999999998E-3</v>
      </c>
      <c r="H23">
        <v>0</v>
      </c>
      <c r="I23">
        <v>0</v>
      </c>
      <c r="J23">
        <v>0</v>
      </c>
      <c r="K23">
        <v>0</v>
      </c>
      <c r="L23">
        <v>-1.759413E-3</v>
      </c>
      <c r="M23">
        <v>-2.50066E-3</v>
      </c>
      <c r="N23">
        <v>-3.9348899999999999E-3</v>
      </c>
      <c r="O23">
        <v>-3.8750429999999999E-3</v>
      </c>
      <c r="P23">
        <v>-3.9028869999999998E-3</v>
      </c>
      <c r="Q23">
        <v>-3.8861009999999999E-3</v>
      </c>
      <c r="R23">
        <v>-3.8747310000000002E-3</v>
      </c>
      <c r="S23">
        <v>-3.9457650000000004E-3</v>
      </c>
      <c r="T23">
        <v>-1.5572540000000001E-3</v>
      </c>
      <c r="U23">
        <v>-1.5820039999999999E-3</v>
      </c>
      <c r="V23">
        <v>-2.8812999999999998E-3</v>
      </c>
      <c r="W23">
        <v>-1.5874299999999999E-3</v>
      </c>
      <c r="X23">
        <v>2.77457E-4</v>
      </c>
      <c r="Y23">
        <v>-1.1415010000000001E-3</v>
      </c>
      <c r="Z23">
        <v>-3.9559240000000004E-3</v>
      </c>
      <c r="AA23">
        <v>-3.9470620000000003E-3</v>
      </c>
      <c r="AC23">
        <f t="shared" si="2"/>
        <v>99.044884403252979</v>
      </c>
      <c r="AD23">
        <f>1-(AC23/MAX($AC$3:AC23))</f>
        <v>9.5511559674702484E-3</v>
      </c>
      <c r="AE23">
        <f t="shared" si="0"/>
        <v>100</v>
      </c>
      <c r="AF23">
        <f t="shared" si="1"/>
        <v>7</v>
      </c>
    </row>
    <row r="24" spans="1:32" x14ac:dyDescent="0.75">
      <c r="A24" t="s">
        <v>27</v>
      </c>
      <c r="B24" s="1">
        <v>41669.708333333336</v>
      </c>
      <c r="C24">
        <v>1244.0899999999999</v>
      </c>
      <c r="D24">
        <v>8.7385880000000003E-3</v>
      </c>
      <c r="E24">
        <v>8.7010009999999999E-3</v>
      </c>
      <c r="F24">
        <v>-1.0101822E-2</v>
      </c>
      <c r="G24">
        <v>8.7769830000000004E-3</v>
      </c>
      <c r="H24">
        <v>-1.0360899999999999E-3</v>
      </c>
      <c r="I24">
        <v>-1.0360899999999999E-3</v>
      </c>
      <c r="J24">
        <v>0</v>
      </c>
      <c r="K24">
        <v>0</v>
      </c>
      <c r="L24">
        <v>-1.0284066E-2</v>
      </c>
      <c r="M24">
        <v>-1.0410630000000001E-3</v>
      </c>
      <c r="N24">
        <v>8.8355840000000005E-3</v>
      </c>
      <c r="O24">
        <v>8.7010009999999999E-3</v>
      </c>
      <c r="P24">
        <v>8.7636150000000006E-3</v>
      </c>
      <c r="Q24">
        <v>8.7258690000000007E-3</v>
      </c>
      <c r="R24">
        <v>-1.0141241E-2</v>
      </c>
      <c r="S24">
        <v>8.8600410000000008E-3</v>
      </c>
      <c r="T24">
        <v>-1.0733456000000001E-2</v>
      </c>
      <c r="U24">
        <v>-1.0789854999999999E-2</v>
      </c>
      <c r="V24">
        <v>-1.0769442000000001E-2</v>
      </c>
      <c r="W24">
        <v>-1.0827227E-2</v>
      </c>
      <c r="X24">
        <v>-1.0556228000000001E-2</v>
      </c>
      <c r="Y24">
        <v>-1.0798405000000001E-2</v>
      </c>
      <c r="Z24">
        <v>8.8828870000000008E-3</v>
      </c>
      <c r="AA24">
        <v>8.8629569999999994E-3</v>
      </c>
      <c r="AC24">
        <f t="shared" si="2"/>
        <v>99.910396841560626</v>
      </c>
      <c r="AD24">
        <f>1-(AC24/MAX($AC$3:AC24))</f>
        <v>8.9603158439377495E-4</v>
      </c>
      <c r="AE24">
        <f t="shared" si="0"/>
        <v>100</v>
      </c>
      <c r="AF24">
        <f t="shared" si="1"/>
        <v>8</v>
      </c>
    </row>
    <row r="25" spans="1:32" x14ac:dyDescent="0.75">
      <c r="A25" t="s">
        <v>27</v>
      </c>
      <c r="B25" s="1">
        <v>41670.708333333336</v>
      </c>
      <c r="C25">
        <v>1244.33</v>
      </c>
      <c r="D25" s="2">
        <v>-8.0099999999999995E-5</v>
      </c>
      <c r="E25" s="2">
        <v>-7.9800000000000002E-5</v>
      </c>
      <c r="F25" s="2">
        <v>-8.2000000000000001E-5</v>
      </c>
      <c r="G25" s="2">
        <v>-8.0400000000000003E-5</v>
      </c>
      <c r="H25" s="2">
        <v>-8.1000000000000004E-5</v>
      </c>
      <c r="I25" s="2">
        <v>-8.1000000000000004E-5</v>
      </c>
      <c r="J25">
        <v>0</v>
      </c>
      <c r="K25">
        <v>0</v>
      </c>
      <c r="L25" s="2">
        <v>-8.1000000000000004E-5</v>
      </c>
      <c r="M25" s="2">
        <v>-8.14E-5</v>
      </c>
      <c r="N25" s="2">
        <v>-8.0900000000000001E-5</v>
      </c>
      <c r="O25" s="2">
        <v>-7.9800000000000002E-5</v>
      </c>
      <c r="P25" s="2">
        <v>-8.03E-5</v>
      </c>
      <c r="Q25" s="2">
        <v>-8.0000000000000007E-5</v>
      </c>
      <c r="R25" s="2">
        <v>-8.2299999999999995E-5</v>
      </c>
      <c r="S25" s="2">
        <v>-8.1100000000000006E-5</v>
      </c>
      <c r="T25" s="2">
        <v>-8.1899999999999999E-5</v>
      </c>
      <c r="U25" s="2">
        <v>-8.2299999999999995E-5</v>
      </c>
      <c r="V25" s="2">
        <v>-8.2200000000000006E-5</v>
      </c>
      <c r="W25" s="2">
        <v>-8.25E-5</v>
      </c>
      <c r="X25" s="2">
        <v>-8.0500000000000005E-5</v>
      </c>
      <c r="Y25" s="2">
        <v>-8.2299999999999995E-5</v>
      </c>
      <c r="Z25" s="2">
        <v>-8.1299999999999997E-5</v>
      </c>
      <c r="AA25" s="2">
        <v>-8.1100000000000006E-5</v>
      </c>
      <c r="AC25">
        <f t="shared" si="2"/>
        <v>99.90239401877362</v>
      </c>
      <c r="AD25">
        <f>1-(AC25/MAX($AC$3:AC25))</f>
        <v>9.7605981226378535E-4</v>
      </c>
      <c r="AE25">
        <f t="shared" si="0"/>
        <v>100</v>
      </c>
      <c r="AF25">
        <f t="shared" si="1"/>
        <v>9</v>
      </c>
    </row>
    <row r="26" spans="1:32" x14ac:dyDescent="0.75">
      <c r="A26" t="s">
        <v>27</v>
      </c>
      <c r="B26" s="1">
        <v>41673.708333333336</v>
      </c>
      <c r="C26">
        <v>1257.83</v>
      </c>
      <c r="D26">
        <v>-7.4832609999999997E-3</v>
      </c>
      <c r="E26">
        <v>-7.4512069999999996E-3</v>
      </c>
      <c r="F26">
        <v>-1.029322E-2</v>
      </c>
      <c r="G26">
        <v>-4.9044839999999998E-3</v>
      </c>
      <c r="H26">
        <v>-1.0163092E-2</v>
      </c>
      <c r="I26">
        <v>-1.0163092E-2</v>
      </c>
      <c r="J26">
        <v>0</v>
      </c>
      <c r="K26">
        <v>0</v>
      </c>
      <c r="L26">
        <v>-2.656846E-3</v>
      </c>
      <c r="M26">
        <v>-8.0061170000000001E-3</v>
      </c>
      <c r="N26">
        <v>-9.0712190000000002E-3</v>
      </c>
      <c r="O26">
        <v>-6.3628119999999998E-3</v>
      </c>
      <c r="P26">
        <v>-1.0096651999999999E-2</v>
      </c>
      <c r="Q26">
        <v>-1.0059093999999999E-2</v>
      </c>
      <c r="R26">
        <v>-1.0333801E-2</v>
      </c>
      <c r="S26">
        <v>-4.9505670000000003E-3</v>
      </c>
      <c r="T26">
        <v>-1.027962E-2</v>
      </c>
      <c r="U26">
        <v>-1.0334205000000001E-2</v>
      </c>
      <c r="V26">
        <v>-1.0327892999999999E-2</v>
      </c>
      <c r="W26">
        <v>-1.0370377E-2</v>
      </c>
      <c r="X26">
        <v>4.7239179999999997E-3</v>
      </c>
      <c r="Y26">
        <v>-8.104801E-3</v>
      </c>
      <c r="Z26">
        <v>-8.0163749999999992E-3</v>
      </c>
      <c r="AA26">
        <v>-8.0018789999999999E-3</v>
      </c>
      <c r="AC26">
        <f t="shared" si="2"/>
        <v>99.154798329806297</v>
      </c>
      <c r="AD26">
        <f>1-(AC26/MAX($AC$3:AC26))</f>
        <v>8.4520167019370707E-3</v>
      </c>
      <c r="AE26">
        <f t="shared" si="0"/>
        <v>100</v>
      </c>
      <c r="AF26">
        <f t="shared" si="1"/>
        <v>10</v>
      </c>
    </row>
    <row r="27" spans="1:32" x14ac:dyDescent="0.75">
      <c r="A27" t="s">
        <v>27</v>
      </c>
      <c r="B27" s="1">
        <v>41674.708333333336</v>
      </c>
      <c r="C27">
        <v>1255.05</v>
      </c>
      <c r="D27">
        <v>0</v>
      </c>
      <c r="E27">
        <v>0</v>
      </c>
      <c r="F27">
        <v>-3.2885980000000002E-3</v>
      </c>
      <c r="G27">
        <v>1.01991E-3</v>
      </c>
      <c r="H27">
        <v>-4.2385050000000001E-3</v>
      </c>
      <c r="I27">
        <v>-4.2385050000000001E-3</v>
      </c>
      <c r="J27">
        <v>0</v>
      </c>
      <c r="K27">
        <v>0</v>
      </c>
      <c r="L27">
        <v>-9.9852899999999995E-4</v>
      </c>
      <c r="M27">
        <v>-1.011315E-3</v>
      </c>
      <c r="N27">
        <v>-1.0160970000000001E-3</v>
      </c>
      <c r="O27">
        <v>0</v>
      </c>
      <c r="P27">
        <v>-1.008934E-3</v>
      </c>
      <c r="Q27">
        <v>-1.0068480000000001E-3</v>
      </c>
      <c r="R27">
        <v>-3.3016550000000001E-3</v>
      </c>
      <c r="S27">
        <v>1.0295879999999999E-3</v>
      </c>
      <c r="T27">
        <v>-4.2874870000000004E-3</v>
      </c>
      <c r="U27">
        <v>-4.3104340000000001E-3</v>
      </c>
      <c r="V27">
        <v>-4.3077799999999998E-3</v>
      </c>
      <c r="W27">
        <v>-4.3256420000000002E-3</v>
      </c>
      <c r="X27">
        <v>-1.000433E-3</v>
      </c>
      <c r="Y27">
        <v>-1.0238070000000001E-3</v>
      </c>
      <c r="Z27">
        <v>-1.022825E-3</v>
      </c>
      <c r="AA27">
        <v>-1.0228279999999999E-3</v>
      </c>
      <c r="AC27">
        <f t="shared" si="2"/>
        <v>99.154798329806297</v>
      </c>
      <c r="AD27">
        <f>1-(AC27/MAX($AC$3:AC27))</f>
        <v>8.4520167019370707E-3</v>
      </c>
      <c r="AE27">
        <f t="shared" si="0"/>
        <v>100</v>
      </c>
      <c r="AF27">
        <f t="shared" si="1"/>
        <v>11</v>
      </c>
    </row>
    <row r="28" spans="1:32" x14ac:dyDescent="0.75">
      <c r="A28" t="s">
        <v>27</v>
      </c>
      <c r="B28" s="1">
        <v>41675.708333333336</v>
      </c>
      <c r="C28">
        <v>1257.98</v>
      </c>
      <c r="D28">
        <v>0</v>
      </c>
      <c r="E28">
        <v>0</v>
      </c>
      <c r="F28">
        <v>-3.9477970000000003E-3</v>
      </c>
      <c r="G28">
        <v>-1.0596080000000001E-3</v>
      </c>
      <c r="H28">
        <v>-1.0713980000000001E-3</v>
      </c>
      <c r="I28">
        <v>-1.0713980000000001E-3</v>
      </c>
      <c r="J28">
        <v>0</v>
      </c>
      <c r="K28">
        <v>0</v>
      </c>
      <c r="L28">
        <v>1.1753149999999999E-3</v>
      </c>
      <c r="M28">
        <v>1.0811729999999999E-3</v>
      </c>
      <c r="N28">
        <v>1.0863579999999999E-3</v>
      </c>
      <c r="O28">
        <v>0</v>
      </c>
      <c r="P28">
        <v>1.078592E-3</v>
      </c>
      <c r="Q28">
        <v>1.076329E-3</v>
      </c>
      <c r="R28">
        <v>-6.8034380000000002E-3</v>
      </c>
      <c r="S28">
        <v>-1.069518E-3</v>
      </c>
      <c r="T28">
        <v>-1.083699E-3</v>
      </c>
      <c r="U28">
        <v>-1.089462E-3</v>
      </c>
      <c r="V28">
        <v>-1.0887959999999999E-3</v>
      </c>
      <c r="W28">
        <v>-1.093281E-3</v>
      </c>
      <c r="X28">
        <v>1.2849020000000001E-3</v>
      </c>
      <c r="Y28">
        <v>1.09472E-3</v>
      </c>
      <c r="Z28">
        <v>1.093655E-3</v>
      </c>
      <c r="AA28">
        <v>1.093658E-3</v>
      </c>
      <c r="AC28">
        <f t="shared" si="2"/>
        <v>99.154798329806297</v>
      </c>
      <c r="AD28">
        <f>1-(AC28/MAX($AC$3:AC28))</f>
        <v>8.4520167019370707E-3</v>
      </c>
      <c r="AE28">
        <f t="shared" si="0"/>
        <v>100</v>
      </c>
      <c r="AF28">
        <f t="shared" si="1"/>
        <v>12</v>
      </c>
    </row>
    <row r="29" spans="1:32" x14ac:dyDescent="0.75">
      <c r="A29" t="s">
        <v>27</v>
      </c>
      <c r="B29" s="1">
        <v>41676.708333333336</v>
      </c>
      <c r="C29">
        <v>1258.55</v>
      </c>
      <c r="D29">
        <v>0</v>
      </c>
      <c r="E29">
        <v>0</v>
      </c>
      <c r="F29">
        <v>0</v>
      </c>
      <c r="G29">
        <v>-2.0415400000000001E-4</v>
      </c>
      <c r="H29">
        <v>-2.06403E-4</v>
      </c>
      <c r="I29">
        <v>-2.06403E-4</v>
      </c>
      <c r="J29">
        <v>-1.08433E-4</v>
      </c>
      <c r="K29">
        <v>-1.239017E-3</v>
      </c>
      <c r="L29">
        <v>0</v>
      </c>
      <c r="M29">
        <v>-3.5029599999999999E-4</v>
      </c>
      <c r="N29">
        <v>2.1333699999999999E-4</v>
      </c>
      <c r="O29">
        <v>0</v>
      </c>
      <c r="P29">
        <v>2.1179799999999999E-4</v>
      </c>
      <c r="Q29">
        <v>2.1134999999999999E-4</v>
      </c>
      <c r="R29">
        <v>2.1699600000000001E-4</v>
      </c>
      <c r="S29">
        <v>-2.0604400000000001E-4</v>
      </c>
      <c r="T29">
        <v>-2.08748E-4</v>
      </c>
      <c r="U29">
        <v>-2.0984700000000001E-4</v>
      </c>
      <c r="V29">
        <v>-2.0971999999999999E-4</v>
      </c>
      <c r="W29">
        <v>-2.1057500000000001E-4</v>
      </c>
      <c r="X29">
        <v>-5.6396520000000002E-3</v>
      </c>
      <c r="Y29">
        <v>-9.1907999999999996E-4</v>
      </c>
      <c r="Z29">
        <v>2.1478400000000001E-4</v>
      </c>
      <c r="AA29">
        <v>2.1478400000000001E-4</v>
      </c>
      <c r="AC29">
        <f t="shared" si="2"/>
        <v>99.154798329806297</v>
      </c>
      <c r="AD29">
        <f>1-(AC29/MAX($AC$3:AC29))</f>
        <v>8.4520167019370707E-3</v>
      </c>
      <c r="AE29">
        <f t="shared" si="0"/>
        <v>100</v>
      </c>
      <c r="AF29">
        <f t="shared" si="1"/>
        <v>13</v>
      </c>
    </row>
    <row r="30" spans="1:32" x14ac:dyDescent="0.75">
      <c r="A30" t="s">
        <v>27</v>
      </c>
      <c r="B30" s="1">
        <v>41677.708333333336</v>
      </c>
      <c r="C30">
        <v>1267.25</v>
      </c>
      <c r="D30">
        <v>0</v>
      </c>
      <c r="E30">
        <v>0</v>
      </c>
      <c r="F30">
        <v>0</v>
      </c>
      <c r="G30">
        <v>-1.1110200000000001E-3</v>
      </c>
      <c r="H30">
        <v>9.55915E-4</v>
      </c>
      <c r="I30">
        <v>7.2008499999999997E-4</v>
      </c>
      <c r="J30">
        <v>9.4662299999999995E-4</v>
      </c>
      <c r="K30">
        <v>6.4078799999999999E-4</v>
      </c>
      <c r="L30">
        <v>1.896844E-3</v>
      </c>
      <c r="M30">
        <v>-1.1276400000000001E-4</v>
      </c>
      <c r="N30">
        <v>3.1929369999999999E-3</v>
      </c>
      <c r="O30">
        <v>0</v>
      </c>
      <c r="P30">
        <v>3.170338E-3</v>
      </c>
      <c r="Q30">
        <v>3.163754E-3</v>
      </c>
      <c r="R30">
        <v>3.2466370000000001E-3</v>
      </c>
      <c r="S30">
        <v>9.5528900000000001E-4</v>
      </c>
      <c r="T30">
        <v>9.6707900000000003E-4</v>
      </c>
      <c r="U30">
        <v>7.3246300000000004E-4</v>
      </c>
      <c r="V30">
        <v>9.7170600000000002E-4</v>
      </c>
      <c r="W30">
        <v>6.5986699999999996E-4</v>
      </c>
      <c r="X30">
        <v>1.514278E-3</v>
      </c>
      <c r="Y30">
        <v>1.565791E-3</v>
      </c>
      <c r="Z30">
        <v>3.2141679999999999E-3</v>
      </c>
      <c r="AA30">
        <v>3.214176E-3</v>
      </c>
      <c r="AC30">
        <f t="shared" si="2"/>
        <v>99.154798329806297</v>
      </c>
      <c r="AD30">
        <f>1-(AC30/MAX($AC$3:AC30))</f>
        <v>8.4520167019370707E-3</v>
      </c>
      <c r="AE30">
        <f t="shared" si="0"/>
        <v>100</v>
      </c>
      <c r="AF30">
        <f t="shared" si="1"/>
        <v>14</v>
      </c>
    </row>
    <row r="31" spans="1:32" x14ac:dyDescent="0.75">
      <c r="A31" t="s">
        <v>27</v>
      </c>
      <c r="B31" s="1">
        <v>41680.708333333336</v>
      </c>
      <c r="C31">
        <v>1275.02</v>
      </c>
      <c r="D31">
        <v>2.0836600000000002E-3</v>
      </c>
      <c r="E31">
        <v>2.079357E-3</v>
      </c>
      <c r="F31">
        <v>2.0281539999999999E-3</v>
      </c>
      <c r="G31">
        <v>1.9799150000000001E-3</v>
      </c>
      <c r="H31">
        <v>2.8428759999999998E-3</v>
      </c>
      <c r="I31">
        <v>2.8428250000000002E-3</v>
      </c>
      <c r="J31">
        <v>2.7957630000000002E-3</v>
      </c>
      <c r="K31">
        <v>2.7988399999999999E-3</v>
      </c>
      <c r="L31">
        <v>2.8013109999999999E-3</v>
      </c>
      <c r="M31">
        <v>2.8251420000000001E-3</v>
      </c>
      <c r="N31">
        <v>2.84016E-3</v>
      </c>
      <c r="O31">
        <v>-1.7917399999999999E-4</v>
      </c>
      <c r="P31">
        <v>2.8201369999999999E-3</v>
      </c>
      <c r="Q31">
        <v>2.8143040000000001E-3</v>
      </c>
      <c r="R31">
        <v>2.8877310000000002E-3</v>
      </c>
      <c r="S31">
        <v>2.8393089999999999E-3</v>
      </c>
      <c r="T31">
        <v>2.8758289999999999E-3</v>
      </c>
      <c r="U31">
        <v>2.8912289999999999E-3</v>
      </c>
      <c r="V31">
        <v>2.889483E-3</v>
      </c>
      <c r="W31">
        <v>2.9014520000000001E-3</v>
      </c>
      <c r="X31">
        <v>2.780551E-3</v>
      </c>
      <c r="Y31">
        <v>2.8723529999999998E-3</v>
      </c>
      <c r="Z31">
        <v>2.8589679999999999E-3</v>
      </c>
      <c r="AA31">
        <v>2.8589750000000001E-3</v>
      </c>
      <c r="AC31">
        <f t="shared" si="2"/>
        <v>99.361403216894189</v>
      </c>
      <c r="AD31">
        <f>1-(AC31/MAX($AC$3:AC31))</f>
        <v>6.3859678310581591E-3</v>
      </c>
      <c r="AE31">
        <f t="shared" si="0"/>
        <v>100</v>
      </c>
      <c r="AF31">
        <f t="shared" si="1"/>
        <v>15</v>
      </c>
    </row>
    <row r="32" spans="1:32" x14ac:dyDescent="0.75">
      <c r="A32" t="s">
        <v>27</v>
      </c>
      <c r="B32" s="1">
        <v>41681.708333333336</v>
      </c>
      <c r="C32">
        <v>1293.6600000000001</v>
      </c>
      <c r="D32">
        <v>6.7097240000000002E-3</v>
      </c>
      <c r="E32">
        <v>6.6959139999999999E-3</v>
      </c>
      <c r="F32">
        <v>6.8635909999999996E-3</v>
      </c>
      <c r="G32">
        <v>6.7008670000000001E-3</v>
      </c>
      <c r="H32">
        <v>6.7953279999999998E-3</v>
      </c>
      <c r="I32">
        <v>6.7952079999999996E-3</v>
      </c>
      <c r="J32">
        <v>6.6831149999999999E-3</v>
      </c>
      <c r="K32">
        <v>6.6904429999999999E-3</v>
      </c>
      <c r="L32">
        <v>6.6963300000000003E-3</v>
      </c>
      <c r="M32">
        <v>6.7530929999999999E-3</v>
      </c>
      <c r="N32">
        <v>6.7888590000000004E-3</v>
      </c>
      <c r="O32">
        <v>6.6708160000000004E-3</v>
      </c>
      <c r="P32">
        <v>6.7411709999999998E-3</v>
      </c>
      <c r="Q32">
        <v>6.7272790000000001E-3</v>
      </c>
      <c r="R32">
        <v>6.9021530000000003E-3</v>
      </c>
      <c r="S32">
        <v>6.7868349999999997E-3</v>
      </c>
      <c r="T32">
        <v>6.8738089999999998E-3</v>
      </c>
      <c r="U32">
        <v>6.9104819999999999E-3</v>
      </c>
      <c r="V32">
        <v>6.9063249999999996E-3</v>
      </c>
      <c r="W32">
        <v>6.9348259999999998E-3</v>
      </c>
      <c r="X32">
        <v>6.64688E-3</v>
      </c>
      <c r="Y32">
        <v>6.8655299999999999E-3</v>
      </c>
      <c r="Z32">
        <v>6.8336539999999998E-3</v>
      </c>
      <c r="AA32">
        <v>6.8336710000000004E-3</v>
      </c>
      <c r="AC32">
        <f t="shared" si="2"/>
        <v>100.02809080873226</v>
      </c>
      <c r="AD32">
        <f>1-(AC32/MAX($AC$3:AC32))</f>
        <v>0</v>
      </c>
      <c r="AE32">
        <f t="shared" si="0"/>
        <v>100.02809080873226</v>
      </c>
      <c r="AF32">
        <f t="shared" si="1"/>
        <v>0</v>
      </c>
    </row>
    <row r="33" spans="1:32" x14ac:dyDescent="0.75">
      <c r="A33" t="s">
        <v>27</v>
      </c>
      <c r="B33" s="1">
        <v>41682.708333333336</v>
      </c>
      <c r="C33">
        <v>1291.43</v>
      </c>
      <c r="D33">
        <v>-7.9329200000000002E-4</v>
      </c>
      <c r="E33">
        <v>-7.9167899999999999E-4</v>
      </c>
      <c r="F33">
        <v>-8.1126400000000002E-4</v>
      </c>
      <c r="G33">
        <v>-7.9225699999999999E-4</v>
      </c>
      <c r="H33">
        <v>-8.0329200000000005E-4</v>
      </c>
      <c r="I33">
        <v>-8.0327800000000004E-4</v>
      </c>
      <c r="J33">
        <v>-7.9018299999999997E-4</v>
      </c>
      <c r="K33">
        <v>-7.91039E-4</v>
      </c>
      <c r="L33">
        <v>-7.9172699999999999E-4</v>
      </c>
      <c r="M33">
        <v>-7.98359E-4</v>
      </c>
      <c r="N33">
        <v>-8.0253699999999998E-4</v>
      </c>
      <c r="O33">
        <v>-7.88746E-4</v>
      </c>
      <c r="P33">
        <v>-7.9696599999999997E-4</v>
      </c>
      <c r="Q33">
        <v>-7.95343E-4</v>
      </c>
      <c r="R33">
        <v>-8.1576700000000001E-4</v>
      </c>
      <c r="S33">
        <v>-8.0230000000000004E-4</v>
      </c>
      <c r="T33">
        <v>-8.1245700000000004E-4</v>
      </c>
      <c r="U33">
        <v>-8.1673900000000003E-4</v>
      </c>
      <c r="V33">
        <v>-8.1625399999999998E-4</v>
      </c>
      <c r="W33">
        <v>-8.1958200000000001E-4</v>
      </c>
      <c r="X33">
        <v>-7.8594899999999998E-4</v>
      </c>
      <c r="Y33">
        <v>-8.1149100000000001E-4</v>
      </c>
      <c r="Z33">
        <v>-8.0776800000000005E-4</v>
      </c>
      <c r="AA33">
        <v>-8.0776999999999997E-4</v>
      </c>
      <c r="AC33">
        <f t="shared" si="2"/>
        <v>99.948739324518414</v>
      </c>
      <c r="AD33">
        <f>1-(AC33/MAX($AC$3:AC33))</f>
        <v>7.93292000000001E-4</v>
      </c>
      <c r="AE33">
        <f t="shared" si="0"/>
        <v>100.02809080873226</v>
      </c>
      <c r="AF33">
        <f t="shared" si="1"/>
        <v>1</v>
      </c>
    </row>
    <row r="34" spans="1:32" x14ac:dyDescent="0.75">
      <c r="A34" t="s">
        <v>27</v>
      </c>
      <c r="B34" s="1">
        <v>41683.708333333336</v>
      </c>
      <c r="C34">
        <v>1303.26</v>
      </c>
      <c r="D34">
        <v>4.2329869999999997E-3</v>
      </c>
      <c r="E34">
        <v>4.2243259999999996E-3</v>
      </c>
      <c r="F34">
        <v>4.3294650000000002E-3</v>
      </c>
      <c r="G34">
        <v>4.2274319999999997E-3</v>
      </c>
      <c r="H34">
        <v>4.2866659999999997E-3</v>
      </c>
      <c r="I34">
        <v>4.2865899999999998E-3</v>
      </c>
      <c r="J34">
        <v>4.2163000000000001E-3</v>
      </c>
      <c r="K34">
        <v>4.2208949999999997E-3</v>
      </c>
      <c r="L34">
        <v>1.9923240000000002E-3</v>
      </c>
      <c r="M34">
        <v>4.2601829999999999E-3</v>
      </c>
      <c r="N34">
        <v>4.2826100000000001E-3</v>
      </c>
      <c r="O34">
        <v>4.2085860000000003E-3</v>
      </c>
      <c r="P34">
        <v>4.2527069999999997E-3</v>
      </c>
      <c r="Q34">
        <v>4.2439950000000004E-3</v>
      </c>
      <c r="R34">
        <v>4.3536410000000001E-3</v>
      </c>
      <c r="S34">
        <v>4.2813399999999998E-3</v>
      </c>
      <c r="T34">
        <v>4.3358720000000002E-3</v>
      </c>
      <c r="U34">
        <v>4.3588619999999998E-3</v>
      </c>
      <c r="V34">
        <v>4.3562560000000002E-3</v>
      </c>
      <c r="W34">
        <v>4.3741229999999997E-3</v>
      </c>
      <c r="X34">
        <v>1.47324E-3</v>
      </c>
      <c r="Y34">
        <v>4.3306810000000003E-3</v>
      </c>
      <c r="Z34">
        <v>4.3106960000000001E-3</v>
      </c>
      <c r="AA34">
        <v>4.3107070000000004E-3</v>
      </c>
      <c r="AC34">
        <f t="shared" si="2"/>
        <v>100.37182103874548</v>
      </c>
      <c r="AD34">
        <f>1-(AC34/MAX($AC$3:AC34))</f>
        <v>0</v>
      </c>
      <c r="AE34">
        <f t="shared" si="0"/>
        <v>100.37182103874548</v>
      </c>
      <c r="AF34">
        <f t="shared" si="1"/>
        <v>0</v>
      </c>
    </row>
    <row r="35" spans="1:32" x14ac:dyDescent="0.75">
      <c r="A35" t="s">
        <v>27</v>
      </c>
      <c r="B35" s="1">
        <v>41684.708333333336</v>
      </c>
      <c r="C35">
        <v>1318.89</v>
      </c>
      <c r="D35">
        <v>5.5719159999999997E-3</v>
      </c>
      <c r="E35">
        <v>5.5605580000000002E-3</v>
      </c>
      <c r="F35">
        <v>5.6984280000000002E-3</v>
      </c>
      <c r="G35">
        <v>5.5646319999999999E-3</v>
      </c>
      <c r="H35">
        <v>5.6423080000000004E-3</v>
      </c>
      <c r="I35">
        <v>5.6422089999999996E-3</v>
      </c>
      <c r="J35">
        <v>5.5500319999999999E-3</v>
      </c>
      <c r="K35">
        <v>5.556058E-3</v>
      </c>
      <c r="L35">
        <v>5.4141959999999996E-3</v>
      </c>
      <c r="M35">
        <v>5.60758E-3</v>
      </c>
      <c r="N35">
        <v>5.6369890000000002E-3</v>
      </c>
      <c r="O35">
        <v>5.5399159999999998E-3</v>
      </c>
      <c r="P35">
        <v>5.5977759999999996E-3</v>
      </c>
      <c r="Q35">
        <v>5.5863520000000002E-3</v>
      </c>
      <c r="R35">
        <v>5.7301260000000003E-3</v>
      </c>
      <c r="S35">
        <v>5.6353239999999997E-3</v>
      </c>
      <c r="T35">
        <v>5.7068279999999997E-3</v>
      </c>
      <c r="U35">
        <v>5.7369719999999999E-3</v>
      </c>
      <c r="V35">
        <v>5.7335550000000004E-3</v>
      </c>
      <c r="W35">
        <v>5.7569800000000001E-3</v>
      </c>
      <c r="X35">
        <v>5.3817149999999996E-3</v>
      </c>
      <c r="Y35">
        <v>5.7000219999999999E-3</v>
      </c>
      <c r="Z35">
        <v>5.6738179999999997E-3</v>
      </c>
      <c r="AA35">
        <v>5.6738320000000002E-3</v>
      </c>
      <c r="AC35">
        <f t="shared" si="2"/>
        <v>100.93108439434042</v>
      </c>
      <c r="AD35">
        <f>1-(AC35/MAX($AC$3:AC35))</f>
        <v>0</v>
      </c>
      <c r="AE35">
        <f t="shared" si="0"/>
        <v>100.93108439434042</v>
      </c>
      <c r="AF35">
        <f t="shared" si="1"/>
        <v>0</v>
      </c>
    </row>
    <row r="36" spans="1:32" x14ac:dyDescent="0.75">
      <c r="A36" t="s">
        <v>27</v>
      </c>
      <c r="B36" s="1">
        <v>41687.708333333336</v>
      </c>
      <c r="C36">
        <v>1329.11</v>
      </c>
      <c r="D36">
        <v>3.6252469999999998E-3</v>
      </c>
      <c r="E36">
        <v>3.617894E-3</v>
      </c>
      <c r="F36">
        <v>3.7071420000000001E-3</v>
      </c>
      <c r="G36">
        <v>3.6205310000000002E-3</v>
      </c>
      <c r="H36">
        <v>3.6708159999999999E-3</v>
      </c>
      <c r="I36">
        <v>3.6707520000000002E-3</v>
      </c>
      <c r="J36">
        <v>3.6110790000000001E-3</v>
      </c>
      <c r="K36">
        <v>3.6149799999999998E-3</v>
      </c>
      <c r="L36">
        <v>2.3727940000000001E-3</v>
      </c>
      <c r="M36">
        <v>3.6483349999999999E-3</v>
      </c>
      <c r="N36">
        <v>3.6673729999999998E-3</v>
      </c>
      <c r="O36">
        <v>3.604529E-3</v>
      </c>
      <c r="P36">
        <v>3.641989E-3</v>
      </c>
      <c r="Q36">
        <v>3.6345930000000002E-3</v>
      </c>
      <c r="R36">
        <v>3.727658E-3</v>
      </c>
      <c r="S36">
        <v>3.666295E-3</v>
      </c>
      <c r="T36">
        <v>3.7125790000000001E-3</v>
      </c>
      <c r="U36">
        <v>3.7320890000000001E-3</v>
      </c>
      <c r="V36">
        <v>3.7298769999999999E-3</v>
      </c>
      <c r="W36">
        <v>3.745038E-3</v>
      </c>
      <c r="X36">
        <v>1.38316E-3</v>
      </c>
      <c r="Y36">
        <v>3.7081739999999998E-3</v>
      </c>
      <c r="Z36">
        <v>3.6912120000000001E-3</v>
      </c>
      <c r="AA36">
        <v>3.6912210000000002E-3</v>
      </c>
      <c r="AC36">
        <f t="shared" si="2"/>
        <v>101.29698450524775</v>
      </c>
      <c r="AD36">
        <f>1-(AC36/MAX($AC$3:AC36))</f>
        <v>0</v>
      </c>
      <c r="AE36">
        <f t="shared" si="0"/>
        <v>101.29698450524775</v>
      </c>
      <c r="AF36">
        <f t="shared" si="1"/>
        <v>0</v>
      </c>
    </row>
    <row r="37" spans="1:32" x14ac:dyDescent="0.75">
      <c r="A37" t="s">
        <v>27</v>
      </c>
      <c r="B37" s="1">
        <v>41688.708333333336</v>
      </c>
      <c r="C37">
        <v>1322.4</v>
      </c>
      <c r="D37">
        <v>-5.2268109999999996E-3</v>
      </c>
      <c r="E37">
        <v>-2.3629319999999999E-3</v>
      </c>
      <c r="F37">
        <v>-2.4209090000000002E-3</v>
      </c>
      <c r="G37">
        <v>-2.3646460000000002E-3</v>
      </c>
      <c r="H37">
        <v>-2.3973129999999999E-3</v>
      </c>
      <c r="I37">
        <v>-2.3972720000000002E-3</v>
      </c>
      <c r="J37">
        <v>-2.3585049999999999E-3</v>
      </c>
      <c r="K37">
        <v>-2.36104E-3</v>
      </c>
      <c r="L37" s="2">
        <v>-7.6100000000000007E-5</v>
      </c>
      <c r="M37">
        <v>-1.878607E-3</v>
      </c>
      <c r="N37">
        <v>-3.8024600000000001E-3</v>
      </c>
      <c r="O37">
        <v>-3.0669410000000001E-3</v>
      </c>
      <c r="P37">
        <v>-8.0186890000000007E-3</v>
      </c>
      <c r="Q37">
        <v>-2.3737820000000001E-3</v>
      </c>
      <c r="R37">
        <v>-2.4342349999999999E-3</v>
      </c>
      <c r="S37">
        <v>-2.3943770000000001E-3</v>
      </c>
      <c r="T37">
        <v>-2.4244409999999998E-3</v>
      </c>
      <c r="U37">
        <v>-2.437112E-3</v>
      </c>
      <c r="V37">
        <v>-2.4356759999999999E-3</v>
      </c>
      <c r="W37">
        <v>-2.4455229999999998E-3</v>
      </c>
      <c r="X37">
        <v>-1.278464E-3</v>
      </c>
      <c r="Y37">
        <v>-1.410737E-3</v>
      </c>
      <c r="Z37">
        <v>-5.1759049999999997E-3</v>
      </c>
      <c r="AA37">
        <v>-3.8303930000000001E-3</v>
      </c>
      <c r="AC37">
        <f t="shared" si="2"/>
        <v>100.76752431236889</v>
      </c>
      <c r="AD37">
        <f>1-(AC37/MAX($AC$3:AC37))</f>
        <v>5.2268109999999979E-3</v>
      </c>
      <c r="AE37">
        <f t="shared" si="0"/>
        <v>101.29698450524775</v>
      </c>
      <c r="AF37">
        <f t="shared" si="1"/>
        <v>1</v>
      </c>
    </row>
    <row r="38" spans="1:32" x14ac:dyDescent="0.75">
      <c r="A38" t="s">
        <v>27</v>
      </c>
      <c r="B38" s="1">
        <v>41689.708333333336</v>
      </c>
      <c r="C38">
        <v>1312.02</v>
      </c>
      <c r="D38">
        <v>0</v>
      </c>
      <c r="E38">
        <v>-3.8109070000000001E-3</v>
      </c>
      <c r="F38">
        <v>-3.7626259999999998E-3</v>
      </c>
      <c r="G38">
        <v>-3.6747770000000002E-3</v>
      </c>
      <c r="H38">
        <v>-3.7257810000000001E-3</v>
      </c>
      <c r="I38">
        <v>-3.725716E-3</v>
      </c>
      <c r="J38">
        <v>-3.6651890000000001E-3</v>
      </c>
      <c r="K38">
        <v>-3.6691470000000002E-3</v>
      </c>
      <c r="L38">
        <v>3.5077429999999998E-3</v>
      </c>
      <c r="M38">
        <v>0</v>
      </c>
      <c r="N38">
        <v>0</v>
      </c>
      <c r="O38">
        <v>0</v>
      </c>
      <c r="P38">
        <v>3.5755019999999999E-3</v>
      </c>
      <c r="Q38">
        <v>-3.9623360000000003E-3</v>
      </c>
      <c r="R38">
        <v>-3.7834349999999999E-3</v>
      </c>
      <c r="S38">
        <v>-3.721196E-3</v>
      </c>
      <c r="T38">
        <v>-3.7681400000000001E-3</v>
      </c>
      <c r="U38">
        <v>-3.7879290000000002E-3</v>
      </c>
      <c r="V38">
        <v>-3.7856859999999999E-3</v>
      </c>
      <c r="W38">
        <v>-3.8010629999999999E-3</v>
      </c>
      <c r="X38">
        <v>3.4837710000000001E-3</v>
      </c>
      <c r="Y38">
        <v>3.578548E-3</v>
      </c>
      <c r="Z38">
        <v>3.5934819999999998E-3</v>
      </c>
      <c r="AA38">
        <v>3.5834980000000001E-3</v>
      </c>
      <c r="AC38">
        <f t="shared" si="2"/>
        <v>100.76752431236889</v>
      </c>
      <c r="AD38">
        <f>1-(AC38/MAX($AC$3:AC38))</f>
        <v>5.2268109999999979E-3</v>
      </c>
      <c r="AE38">
        <f t="shared" si="0"/>
        <v>101.29698450524775</v>
      </c>
      <c r="AF38">
        <f t="shared" si="1"/>
        <v>2</v>
      </c>
    </row>
    <row r="39" spans="1:32" x14ac:dyDescent="0.75">
      <c r="A39" t="s">
        <v>27</v>
      </c>
      <c r="B39" s="1">
        <v>41690.708333333336</v>
      </c>
      <c r="C39">
        <v>1322.96</v>
      </c>
      <c r="D39">
        <v>0</v>
      </c>
      <c r="E39">
        <v>0</v>
      </c>
      <c r="F39">
        <v>3.9771629999999997E-3</v>
      </c>
      <c r="G39">
        <v>3.884041E-3</v>
      </c>
      <c r="H39">
        <v>3.9381049999999999E-3</v>
      </c>
      <c r="I39">
        <v>3.9380359999999998E-3</v>
      </c>
      <c r="J39">
        <v>3.8738779999999999E-3</v>
      </c>
      <c r="K39">
        <v>3.8780730000000001E-3</v>
      </c>
      <c r="L39">
        <v>-5.7539099999999997E-4</v>
      </c>
      <c r="M39">
        <v>0</v>
      </c>
      <c r="N39">
        <v>0</v>
      </c>
      <c r="O39">
        <v>0</v>
      </c>
      <c r="P39">
        <v>-3.7580560000000001E-3</v>
      </c>
      <c r="Q39">
        <v>-3.7653539999999998E-3</v>
      </c>
      <c r="R39">
        <v>3.9992229999999997E-3</v>
      </c>
      <c r="S39">
        <v>3.9332439999999998E-3</v>
      </c>
      <c r="T39">
        <v>3.983009E-3</v>
      </c>
      <c r="U39">
        <v>4.0039869999999997E-3</v>
      </c>
      <c r="V39">
        <v>4.0016089999999997E-3</v>
      </c>
      <c r="W39">
        <v>4.0179120000000002E-3</v>
      </c>
      <c r="X39">
        <v>1.904974E-3</v>
      </c>
      <c r="Y39">
        <v>1.0087119999999999E-3</v>
      </c>
      <c r="Z39">
        <v>-3.776901E-3</v>
      </c>
      <c r="AA39">
        <v>-3.7664370000000001E-3</v>
      </c>
      <c r="AC39">
        <f t="shared" si="2"/>
        <v>100.76752431236889</v>
      </c>
      <c r="AD39">
        <f>1-(AC39/MAX($AC$3:AC39))</f>
        <v>5.2268109999999979E-3</v>
      </c>
      <c r="AE39">
        <f t="shared" si="0"/>
        <v>101.29698450524775</v>
      </c>
      <c r="AF39">
        <f t="shared" si="1"/>
        <v>3</v>
      </c>
    </row>
    <row r="40" spans="1:32" x14ac:dyDescent="0.75">
      <c r="A40" t="s">
        <v>27</v>
      </c>
      <c r="B40" s="1">
        <v>41691.708333333336</v>
      </c>
      <c r="C40">
        <v>1323.62</v>
      </c>
      <c r="D40">
        <v>0</v>
      </c>
      <c r="E40">
        <v>0</v>
      </c>
      <c r="F40">
        <v>-1.9030550000000001E-3</v>
      </c>
      <c r="G40">
        <v>-1.858623E-3</v>
      </c>
      <c r="H40">
        <v>-1.463818E-3</v>
      </c>
      <c r="I40">
        <v>2.3999500000000001E-4</v>
      </c>
      <c r="J40">
        <v>2.3604600000000001E-4</v>
      </c>
      <c r="K40">
        <v>2.3630400000000001E-4</v>
      </c>
      <c r="L40">
        <v>-1.6807460000000001E-3</v>
      </c>
      <c r="M40">
        <v>0</v>
      </c>
      <c r="N40">
        <v>0</v>
      </c>
      <c r="O40">
        <v>0</v>
      </c>
      <c r="P40">
        <v>-2.24489E-4</v>
      </c>
      <c r="Q40">
        <v>-2.24921E-4</v>
      </c>
      <c r="R40">
        <v>-3.9852749999999999E-3</v>
      </c>
      <c r="S40">
        <v>-3.9131849999999996E-3</v>
      </c>
      <c r="T40">
        <v>-3.1272230000000002E-3</v>
      </c>
      <c r="U40">
        <v>2.4405499999999999E-4</v>
      </c>
      <c r="V40">
        <v>2.4390800000000001E-4</v>
      </c>
      <c r="W40">
        <v>2.4491200000000002E-4</v>
      </c>
      <c r="X40">
        <v>-3.4343830000000001E-3</v>
      </c>
      <c r="Y40">
        <v>-3.528818E-3</v>
      </c>
      <c r="Z40">
        <v>1.8353740000000001E-3</v>
      </c>
      <c r="AA40">
        <v>-2.24985E-4</v>
      </c>
      <c r="AC40">
        <f t="shared" si="2"/>
        <v>100.76752431236889</v>
      </c>
      <c r="AD40">
        <f>1-(AC40/MAX($AC$3:AC40))</f>
        <v>5.2268109999999979E-3</v>
      </c>
      <c r="AE40">
        <f t="shared" si="0"/>
        <v>101.29698450524775</v>
      </c>
      <c r="AF40">
        <f t="shared" si="1"/>
        <v>4</v>
      </c>
    </row>
    <row r="41" spans="1:32" x14ac:dyDescent="0.75">
      <c r="A41" t="s">
        <v>27</v>
      </c>
      <c r="B41" s="1">
        <v>41694.708333333336</v>
      </c>
      <c r="C41">
        <v>1337.28</v>
      </c>
      <c r="D41">
        <v>0</v>
      </c>
      <c r="E41">
        <v>0</v>
      </c>
      <c r="F41">
        <v>0</v>
      </c>
      <c r="G41">
        <v>0</v>
      </c>
      <c r="H41">
        <v>0</v>
      </c>
      <c r="I41">
        <v>4.8922519999999997E-3</v>
      </c>
      <c r="J41">
        <v>4.8129449999999999E-3</v>
      </c>
      <c r="K41">
        <v>4.8181309999999998E-3</v>
      </c>
      <c r="L41">
        <v>4.6021530000000003E-3</v>
      </c>
      <c r="M41">
        <v>2.8989710000000002E-3</v>
      </c>
      <c r="N41">
        <v>-2.7493299999999999E-4</v>
      </c>
      <c r="O41">
        <v>-2.15169E-4</v>
      </c>
      <c r="P41">
        <v>1.1027599999999999E-3</v>
      </c>
      <c r="Q41">
        <v>-2.6553979999999998E-3</v>
      </c>
      <c r="R41">
        <v>-5.5808799999999999E-4</v>
      </c>
      <c r="S41">
        <v>-4.4362029999999997E-3</v>
      </c>
      <c r="T41">
        <v>2.8548720000000001E-3</v>
      </c>
      <c r="U41">
        <v>4.9737619999999996E-3</v>
      </c>
      <c r="V41">
        <v>4.9708230000000001E-3</v>
      </c>
      <c r="W41">
        <v>4.9909689999999996E-3</v>
      </c>
      <c r="X41">
        <v>4.573311E-3</v>
      </c>
      <c r="Y41">
        <v>4.7018030000000001E-3</v>
      </c>
      <c r="Z41">
        <v>4.7085190000000004E-3</v>
      </c>
      <c r="AA41">
        <v>2.837273E-3</v>
      </c>
      <c r="AC41">
        <f t="shared" si="2"/>
        <v>100.76752431236889</v>
      </c>
      <c r="AD41">
        <f>1-(AC41/MAX($AC$3:AC41))</f>
        <v>5.2268109999999979E-3</v>
      </c>
      <c r="AE41">
        <f t="shared" si="0"/>
        <v>101.29698450524775</v>
      </c>
      <c r="AF41">
        <f t="shared" si="1"/>
        <v>5</v>
      </c>
    </row>
    <row r="42" spans="1:32" x14ac:dyDescent="0.75">
      <c r="A42" t="s">
        <v>27</v>
      </c>
      <c r="B42" s="1">
        <v>41695.708333333336</v>
      </c>
      <c r="C42">
        <v>1340.95</v>
      </c>
      <c r="D42">
        <v>-8.0242099999999999E-4</v>
      </c>
      <c r="E42">
        <v>-8.0156300000000004E-4</v>
      </c>
      <c r="F42">
        <v>0</v>
      </c>
      <c r="G42">
        <v>0</v>
      </c>
      <c r="H42">
        <v>0</v>
      </c>
      <c r="I42">
        <v>1.3128969999999999E-3</v>
      </c>
      <c r="J42">
        <v>1.2916379999999999E-3</v>
      </c>
      <c r="K42">
        <v>1.2930280000000001E-3</v>
      </c>
      <c r="L42">
        <v>-3.6397840000000001E-3</v>
      </c>
      <c r="M42">
        <v>-1.4476039999999999E-3</v>
      </c>
      <c r="N42">
        <v>1.248575E-3</v>
      </c>
      <c r="O42">
        <v>1.2366440000000001E-3</v>
      </c>
      <c r="P42">
        <v>1.2527180000000001E-3</v>
      </c>
      <c r="Q42">
        <v>1.252132E-3</v>
      </c>
      <c r="R42">
        <v>-3.0063339999999998E-3</v>
      </c>
      <c r="S42">
        <v>1.254121E-3</v>
      </c>
      <c r="T42">
        <v>-1.4720130000000001E-3</v>
      </c>
      <c r="U42">
        <v>1.3347459999999999E-3</v>
      </c>
      <c r="V42">
        <v>1.3339580000000001E-3</v>
      </c>
      <c r="W42">
        <v>1.339359E-3</v>
      </c>
      <c r="X42">
        <v>-3.6170270000000001E-3</v>
      </c>
      <c r="Y42">
        <v>-1.460404E-3</v>
      </c>
      <c r="Z42">
        <v>1.263644E-3</v>
      </c>
      <c r="AA42">
        <v>1.2614880000000001E-3</v>
      </c>
      <c r="AC42">
        <f t="shared" si="2"/>
        <v>100.68666633474263</v>
      </c>
      <c r="AD42">
        <f>1-(AC42/MAX($AC$3:AC42))</f>
        <v>6.0250378970906349E-3</v>
      </c>
      <c r="AE42">
        <f t="shared" si="0"/>
        <v>101.29698450524775</v>
      </c>
      <c r="AF42">
        <f t="shared" si="1"/>
        <v>6</v>
      </c>
    </row>
    <row r="43" spans="1:32" x14ac:dyDescent="0.75">
      <c r="A43" t="s">
        <v>27</v>
      </c>
      <c r="B43" s="1">
        <v>41696.708333333336</v>
      </c>
      <c r="C43">
        <v>1329.86</v>
      </c>
      <c r="D43">
        <v>-2.084228E-3</v>
      </c>
      <c r="E43">
        <v>-2.0820080000000002E-3</v>
      </c>
      <c r="F43">
        <v>1.176498E-3</v>
      </c>
      <c r="G43">
        <v>1.1488819999999999E-3</v>
      </c>
      <c r="H43">
        <v>0</v>
      </c>
      <c r="I43">
        <v>-8.9691800000000002E-4</v>
      </c>
      <c r="J43">
        <v>-3.3816079999999999E-3</v>
      </c>
      <c r="K43">
        <v>-3.3852359999999998E-3</v>
      </c>
      <c r="L43">
        <v>-1.6202400000000001E-4</v>
      </c>
      <c r="M43">
        <v>2.0480810000000002E-3</v>
      </c>
      <c r="N43">
        <v>2.0582980000000001E-3</v>
      </c>
      <c r="O43">
        <v>3.0283699999999997E-4</v>
      </c>
      <c r="P43">
        <v>-2.7806929999999999E-3</v>
      </c>
      <c r="Q43">
        <v>-2.7773250000000002E-3</v>
      </c>
      <c r="R43">
        <v>2.110565E-3</v>
      </c>
      <c r="S43">
        <v>-2.7807209999999999E-3</v>
      </c>
      <c r="T43">
        <v>2.081711E-3</v>
      </c>
      <c r="U43">
        <v>2.0229699999999998E-3</v>
      </c>
      <c r="V43">
        <v>-2.9871479999999998E-3</v>
      </c>
      <c r="W43">
        <v>-2.998999E-3</v>
      </c>
      <c r="X43">
        <v>2.37463E-3</v>
      </c>
      <c r="Y43">
        <v>2.0636880000000002E-3</v>
      </c>
      <c r="Z43">
        <v>2.044667E-3</v>
      </c>
      <c r="AA43">
        <v>2.0536809999999999E-3</v>
      </c>
      <c r="AC43">
        <f t="shared" si="2"/>
        <v>100.47681236554111</v>
      </c>
      <c r="AD43">
        <f>1-(AC43/MAX($AC$3:AC43))</f>
        <v>8.0967083444043464E-3</v>
      </c>
      <c r="AE43">
        <f t="shared" si="0"/>
        <v>101.29698450524775</v>
      </c>
      <c r="AF43">
        <f t="shared" si="1"/>
        <v>7</v>
      </c>
    </row>
    <row r="44" spans="1:32" x14ac:dyDescent="0.75">
      <c r="A44" t="s">
        <v>27</v>
      </c>
      <c r="B44" s="1">
        <v>41697.708333333336</v>
      </c>
      <c r="C44">
        <v>1331.56</v>
      </c>
      <c r="D44">
        <v>-1.7333540000000001E-3</v>
      </c>
      <c r="E44">
        <v>-5.70945E-4</v>
      </c>
      <c r="F44">
        <v>-1.7635560000000001E-3</v>
      </c>
      <c r="G44">
        <v>-5.6798600000000003E-4</v>
      </c>
      <c r="H44">
        <v>0</v>
      </c>
      <c r="I44">
        <v>0</v>
      </c>
      <c r="J44">
        <v>0</v>
      </c>
      <c r="K44">
        <v>0</v>
      </c>
      <c r="L44">
        <v>-5.6441399999999995E-4</v>
      </c>
      <c r="M44">
        <v>-5.6669399999999997E-4</v>
      </c>
      <c r="N44">
        <v>-5.6980400000000004E-4</v>
      </c>
      <c r="O44">
        <v>-5.6751299999999996E-4</v>
      </c>
      <c r="P44">
        <v>-1.7384410000000001E-3</v>
      </c>
      <c r="Q44">
        <v>-5.7556000000000003E-4</v>
      </c>
      <c r="R44">
        <v>-1.771627E-3</v>
      </c>
      <c r="S44">
        <v>-5.7758199999999999E-4</v>
      </c>
      <c r="T44">
        <v>-5.7585899999999996E-4</v>
      </c>
      <c r="U44">
        <v>-5.7429300000000003E-4</v>
      </c>
      <c r="V44">
        <v>-5.7972500000000001E-4</v>
      </c>
      <c r="W44">
        <v>-5.8224000000000004E-4</v>
      </c>
      <c r="X44">
        <v>-5.5632399999999997E-4</v>
      </c>
      <c r="Y44">
        <v>-5.7094800000000005E-4</v>
      </c>
      <c r="Z44">
        <v>-5.6915100000000005E-4</v>
      </c>
      <c r="AA44">
        <v>-5.7060800000000001E-4</v>
      </c>
      <c r="AC44">
        <f t="shared" si="2"/>
        <v>100.30265048092005</v>
      </c>
      <c r="AD44">
        <f>1-(AC44/MAX($AC$3:AC44))</f>
        <v>9.8160278826087133E-3</v>
      </c>
      <c r="AE44">
        <f t="shared" si="0"/>
        <v>101.29698450524775</v>
      </c>
      <c r="AF44">
        <f t="shared" si="1"/>
        <v>8</v>
      </c>
    </row>
    <row r="45" spans="1:32" x14ac:dyDescent="0.75">
      <c r="A45" t="s">
        <v>27</v>
      </c>
      <c r="B45" s="1">
        <v>41698.708333333336</v>
      </c>
      <c r="C45">
        <v>1326.46</v>
      </c>
      <c r="D45">
        <v>-9.45407E-4</v>
      </c>
      <c r="E45">
        <v>1.733154E-3</v>
      </c>
      <c r="F45">
        <v>-9.6186399999999999E-4</v>
      </c>
      <c r="G45">
        <v>1.724066E-3</v>
      </c>
      <c r="H45">
        <v>-1.5877689999999999E-3</v>
      </c>
      <c r="I45">
        <v>-1.577066E-3</v>
      </c>
      <c r="J45">
        <v>0</v>
      </c>
      <c r="K45">
        <v>0</v>
      </c>
      <c r="L45">
        <v>-1.569679E-3</v>
      </c>
      <c r="M45">
        <v>1.7200970000000001E-3</v>
      </c>
      <c r="N45">
        <v>1.7296499999999999E-3</v>
      </c>
      <c r="O45">
        <v>1.722613E-3</v>
      </c>
      <c r="P45">
        <v>-9.4726499999999998E-4</v>
      </c>
      <c r="Q45">
        <v>1.747333E-3</v>
      </c>
      <c r="R45">
        <v>-9.6874500000000002E-4</v>
      </c>
      <c r="S45">
        <v>1.753545E-3</v>
      </c>
      <c r="T45">
        <v>1.7482489999999999E-3</v>
      </c>
      <c r="U45">
        <v>1.7434379999999999E-3</v>
      </c>
      <c r="V45">
        <v>1.760129E-3</v>
      </c>
      <c r="W45">
        <v>1.767858E-3</v>
      </c>
      <c r="X45">
        <v>-1.9776559999999999E-3</v>
      </c>
      <c r="Y45">
        <v>1.7331619999999999E-3</v>
      </c>
      <c r="Z45">
        <v>1.7276430000000001E-3</v>
      </c>
      <c r="AA45">
        <v>1.7321190000000001E-3</v>
      </c>
      <c r="AC45">
        <f t="shared" si="2"/>
        <v>100.20782365303684</v>
      </c>
      <c r="AD45">
        <f>1-(AC45/MAX($AC$3:AC45))</f>
        <v>1.0752154741136333E-2</v>
      </c>
      <c r="AE45">
        <f t="shared" si="0"/>
        <v>101.29698450524775</v>
      </c>
      <c r="AF45">
        <f t="shared" si="1"/>
        <v>9</v>
      </c>
    </row>
    <row r="46" spans="1:32" x14ac:dyDescent="0.75">
      <c r="A46" t="s">
        <v>27</v>
      </c>
      <c r="B46" s="1">
        <v>41701.708333333336</v>
      </c>
      <c r="C46">
        <v>1350.93</v>
      </c>
      <c r="D46">
        <v>-1.240824E-3</v>
      </c>
      <c r="E46">
        <v>-3.3117709999999998E-3</v>
      </c>
      <c r="F46">
        <v>-1.262317E-3</v>
      </c>
      <c r="G46">
        <v>-1.2084039999999999E-3</v>
      </c>
      <c r="H46">
        <v>-1.2627750000000001E-3</v>
      </c>
      <c r="I46">
        <v>-3.3584130000000002E-3</v>
      </c>
      <c r="J46">
        <v>2.4708210000000002E-3</v>
      </c>
      <c r="K46">
        <v>2.4743069999999998E-3</v>
      </c>
      <c r="L46">
        <v>-1.243526E-3</v>
      </c>
      <c r="M46">
        <v>-1.192027E-3</v>
      </c>
      <c r="N46">
        <v>-1.19855E-3</v>
      </c>
      <c r="O46">
        <v>-3.291754E-3</v>
      </c>
      <c r="P46">
        <v>-1.24325E-3</v>
      </c>
      <c r="Q46">
        <v>-3.34235E-3</v>
      </c>
      <c r="R46">
        <v>-1.271302E-3</v>
      </c>
      <c r="S46">
        <v>-1.233968E-3</v>
      </c>
      <c r="T46">
        <v>-1.2112469999999999E-3</v>
      </c>
      <c r="U46">
        <v>-3.3215559999999998E-3</v>
      </c>
      <c r="V46">
        <v>-3.3666709999999999E-3</v>
      </c>
      <c r="W46">
        <v>-3.3813599999999999E-3</v>
      </c>
      <c r="X46">
        <v>-1.218273E-3</v>
      </c>
      <c r="Y46">
        <v>-1.2009480000000001E-3</v>
      </c>
      <c r="Z46">
        <v>-1.1971799999999999E-3</v>
      </c>
      <c r="AA46">
        <v>-3.3001279999999998E-3</v>
      </c>
      <c r="AC46">
        <f t="shared" si="2"/>
        <v>100.08348338046038</v>
      </c>
      <c r="AD46">
        <f>1-(AC46/MAX($AC$3:AC46))</f>
        <v>1.1979637209481808E-2</v>
      </c>
      <c r="AE46">
        <f t="shared" si="0"/>
        <v>101.29698450524775</v>
      </c>
      <c r="AF46">
        <f t="shared" si="1"/>
        <v>10</v>
      </c>
    </row>
    <row r="47" spans="1:32" x14ac:dyDescent="0.75">
      <c r="A47" t="s">
        <v>27</v>
      </c>
      <c r="B47" s="1">
        <v>41702.708333333336</v>
      </c>
      <c r="C47">
        <v>1335.03</v>
      </c>
      <c r="D47">
        <v>-1.4045349999999999E-3</v>
      </c>
      <c r="E47">
        <v>-3.8535829999999998E-3</v>
      </c>
      <c r="F47">
        <v>-1.428943E-3</v>
      </c>
      <c r="G47">
        <v>-3.835981E-3</v>
      </c>
      <c r="H47">
        <v>-1.40573E-3</v>
      </c>
      <c r="I47">
        <v>-2.754149E-3</v>
      </c>
      <c r="J47">
        <v>-1.606487E-3</v>
      </c>
      <c r="K47">
        <v>-1.3643679999999999E-3</v>
      </c>
      <c r="L47">
        <v>-3.8187749999999999E-3</v>
      </c>
      <c r="M47">
        <v>-1.640987E-3</v>
      </c>
      <c r="N47">
        <v>-5.8823729999999998E-3</v>
      </c>
      <c r="O47">
        <v>-3.8301910000000002E-3</v>
      </c>
      <c r="P47">
        <v>-1.4072900000000001E-3</v>
      </c>
      <c r="Q47">
        <v>-3.879417E-3</v>
      </c>
      <c r="R47">
        <v>-1.4391460000000001E-3</v>
      </c>
      <c r="S47">
        <v>-3.8956559999999999E-3</v>
      </c>
      <c r="T47">
        <v>-1.4151190000000001E-3</v>
      </c>
      <c r="U47">
        <v>-2.7838400000000001E-3</v>
      </c>
      <c r="V47">
        <v>-1.6653320000000001E-3</v>
      </c>
      <c r="W47">
        <v>-1.418405E-3</v>
      </c>
      <c r="X47">
        <v>-3.7867059999999999E-3</v>
      </c>
      <c r="Y47">
        <v>-1.6533299999999999E-3</v>
      </c>
      <c r="Z47">
        <v>-5.8755609999999996E-3</v>
      </c>
      <c r="AA47">
        <v>-3.8661910000000002E-3</v>
      </c>
      <c r="AC47">
        <f t="shared" si="2"/>
        <v>99.942912625130603</v>
      </c>
      <c r="AD47">
        <f>1-(AC47/MAX($AC$3:AC47))</f>
        <v>1.3367346389733803E-2</v>
      </c>
      <c r="AE47">
        <f t="shared" si="0"/>
        <v>101.29698450524775</v>
      </c>
      <c r="AF47">
        <f t="shared" si="1"/>
        <v>11</v>
      </c>
    </row>
    <row r="48" spans="1:32" x14ac:dyDescent="0.75">
      <c r="A48" t="s">
        <v>27</v>
      </c>
      <c r="B48" s="1">
        <v>41703.708333333336</v>
      </c>
      <c r="C48">
        <v>1337.12</v>
      </c>
      <c r="D48">
        <v>-7.0684899999999995E-4</v>
      </c>
      <c r="E48">
        <v>-7.0848999999999999E-4</v>
      </c>
      <c r="F48">
        <v>-7.1922499999999999E-4</v>
      </c>
      <c r="G48">
        <v>-7.0330999999999996E-4</v>
      </c>
      <c r="H48">
        <v>-7.0745499999999995E-4</v>
      </c>
      <c r="I48">
        <v>-7.0617100000000001E-4</v>
      </c>
      <c r="J48">
        <v>-6.8959000000000002E-4</v>
      </c>
      <c r="K48">
        <v>-6.9019999999999997E-4</v>
      </c>
      <c r="L48">
        <v>-2.1794119999999999E-3</v>
      </c>
      <c r="M48">
        <v>-7.0115900000000003E-4</v>
      </c>
      <c r="N48">
        <v>-7.11321E-4</v>
      </c>
      <c r="O48">
        <v>-7.0417899999999998E-4</v>
      </c>
      <c r="P48">
        <v>-7.0824600000000005E-4</v>
      </c>
      <c r="Q48">
        <v>-7.1325100000000003E-4</v>
      </c>
      <c r="R48">
        <v>-7.2440000000000004E-4</v>
      </c>
      <c r="S48">
        <v>-7.1427899999999996E-4</v>
      </c>
      <c r="T48">
        <v>-7.12216E-4</v>
      </c>
      <c r="U48">
        <v>-7.1380900000000004E-4</v>
      </c>
      <c r="V48">
        <v>-7.15129E-4</v>
      </c>
      <c r="W48">
        <v>-7.1788400000000001E-4</v>
      </c>
      <c r="X48">
        <v>-2.1610119999999999E-3</v>
      </c>
      <c r="Y48">
        <v>-7.0646499999999998E-4</v>
      </c>
      <c r="Z48">
        <v>-7.1049600000000002E-4</v>
      </c>
      <c r="AA48">
        <v>-7.1081400000000004E-4</v>
      </c>
      <c r="AC48">
        <f t="shared" si="2"/>
        <v>99.872268077284446</v>
      </c>
      <c r="AD48">
        <f>1-(AC48/MAX($AC$3:AC48))</f>
        <v>1.4064746694305574E-2</v>
      </c>
      <c r="AE48">
        <f t="shared" si="0"/>
        <v>101.29698450524775</v>
      </c>
      <c r="AF48">
        <f t="shared" si="1"/>
        <v>12</v>
      </c>
    </row>
    <row r="49" spans="1:32" x14ac:dyDescent="0.75">
      <c r="A49" t="s">
        <v>27</v>
      </c>
      <c r="B49" s="1">
        <v>41704.708333333336</v>
      </c>
      <c r="C49">
        <v>1350.68</v>
      </c>
      <c r="D49">
        <v>-1.304333E-3</v>
      </c>
      <c r="E49">
        <v>-4.2915469999999997E-3</v>
      </c>
      <c r="F49">
        <v>-4.3564119999999996E-3</v>
      </c>
      <c r="G49">
        <v>-3.6185750000000002E-3</v>
      </c>
      <c r="H49">
        <v>-1.305451E-3</v>
      </c>
      <c r="I49">
        <v>-1.3055619999999999E-3</v>
      </c>
      <c r="J49">
        <v>-1.27294E-3</v>
      </c>
      <c r="K49">
        <v>-1.273621E-3</v>
      </c>
      <c r="L49">
        <v>-1.264823E-3</v>
      </c>
      <c r="M49">
        <v>-4.1787299999999997E-4</v>
      </c>
      <c r="N49">
        <v>-3.66103E-3</v>
      </c>
      <c r="O49">
        <v>-1.3038640000000001E-3</v>
      </c>
      <c r="P49">
        <v>-1.3069100000000001E-3</v>
      </c>
      <c r="Q49">
        <v>-4.3205159999999999E-3</v>
      </c>
      <c r="R49">
        <v>-4.387897E-3</v>
      </c>
      <c r="S49">
        <v>-3.6752249999999998E-3</v>
      </c>
      <c r="T49">
        <v>-1.314232E-3</v>
      </c>
      <c r="U49">
        <v>-1.319679E-3</v>
      </c>
      <c r="V49">
        <v>-1.3200659999999999E-3</v>
      </c>
      <c r="W49">
        <v>-1.324689E-3</v>
      </c>
      <c r="X49">
        <v>-3.266246E-3</v>
      </c>
      <c r="Y49">
        <v>-4.21001E-4</v>
      </c>
      <c r="Z49">
        <v>-3.6567639999999998E-3</v>
      </c>
      <c r="AA49">
        <v>-1.316146E-3</v>
      </c>
      <c r="AC49">
        <f t="shared" si="2"/>
        <v>99.7420013822464</v>
      </c>
      <c r="AD49">
        <f>1-(AC49/MAX($AC$3:AC49))</f>
        <v>1.5350734581055514E-2</v>
      </c>
      <c r="AE49">
        <f t="shared" si="0"/>
        <v>101.29698450524775</v>
      </c>
      <c r="AF49">
        <f t="shared" si="1"/>
        <v>13</v>
      </c>
    </row>
    <row r="50" spans="1:32" x14ac:dyDescent="0.75">
      <c r="A50" t="s">
        <v>27</v>
      </c>
      <c r="B50" s="1">
        <v>41705.708333333336</v>
      </c>
      <c r="C50">
        <v>1340.53</v>
      </c>
      <c r="D50">
        <v>-3.4254609999999999E-3</v>
      </c>
      <c r="E50">
        <v>-3.4232300000000002E-3</v>
      </c>
      <c r="F50">
        <v>-7.5265289999999997E-3</v>
      </c>
      <c r="G50">
        <v>-3.3983030000000001E-3</v>
      </c>
      <c r="H50">
        <v>-7.061108E-3</v>
      </c>
      <c r="I50">
        <v>-7.0375999999999998E-3</v>
      </c>
      <c r="J50">
        <v>-6.8798560000000002E-3</v>
      </c>
      <c r="K50">
        <v>-6.8878780000000001E-3</v>
      </c>
      <c r="L50">
        <v>-6.962045E-3</v>
      </c>
      <c r="M50">
        <v>-3.3972160000000002E-3</v>
      </c>
      <c r="N50">
        <v>-3.4295580000000001E-3</v>
      </c>
      <c r="O50">
        <v>-3.4032810000000002E-3</v>
      </c>
      <c r="P50">
        <v>-3.43224E-3</v>
      </c>
      <c r="Q50">
        <v>-3.44634E-3</v>
      </c>
      <c r="R50">
        <v>-7.5811979999999999E-3</v>
      </c>
      <c r="S50">
        <v>-3.4515079999999998E-3</v>
      </c>
      <c r="T50">
        <v>-7.1089090000000001E-3</v>
      </c>
      <c r="U50">
        <v>-7.1141829999999996E-3</v>
      </c>
      <c r="V50">
        <v>-7.1361979999999998E-3</v>
      </c>
      <c r="W50">
        <v>-7.1658370000000004E-3</v>
      </c>
      <c r="X50">
        <v>-6.9386409999999997E-3</v>
      </c>
      <c r="Y50">
        <v>-3.4229379999999999E-3</v>
      </c>
      <c r="Z50">
        <v>-3.4255620000000001E-3</v>
      </c>
      <c r="AA50">
        <v>-3.4353970000000002E-3</v>
      </c>
      <c r="AC50">
        <f t="shared" si="2"/>
        <v>99.400339046449574</v>
      </c>
      <c r="AD50">
        <f>1-(AC50/MAX($AC$3:AC50))</f>
        <v>1.8723612238426668E-2</v>
      </c>
      <c r="AE50">
        <f t="shared" si="0"/>
        <v>101.29698450524775</v>
      </c>
      <c r="AF50">
        <f t="shared" si="1"/>
        <v>14</v>
      </c>
    </row>
    <row r="51" spans="1:32" x14ac:dyDescent="0.75">
      <c r="A51" t="s">
        <v>27</v>
      </c>
      <c r="B51" s="1">
        <v>41708.708333333336</v>
      </c>
      <c r="C51">
        <v>1340.01</v>
      </c>
      <c r="D51">
        <v>-5.8441880000000002E-3</v>
      </c>
      <c r="E51">
        <v>-5.8496219999999996E-3</v>
      </c>
      <c r="F51">
        <v>-2.837834E-3</v>
      </c>
      <c r="G51">
        <v>-5.804661E-3</v>
      </c>
      <c r="H51">
        <v>-2.7810000000000001E-3</v>
      </c>
      <c r="I51">
        <v>-1.2320230000000001E-3</v>
      </c>
      <c r="J51">
        <v>1.8329069999999999E-3</v>
      </c>
      <c r="K51">
        <v>-2.7124330000000002E-3</v>
      </c>
      <c r="L51">
        <v>1.8307800000000001E-4</v>
      </c>
      <c r="M51">
        <v>-2.967562E-3</v>
      </c>
      <c r="N51">
        <v>-2.9960289999999999E-3</v>
      </c>
      <c r="O51">
        <v>-5.8060179999999996E-3</v>
      </c>
      <c r="P51">
        <v>-5.8558539999999997E-3</v>
      </c>
      <c r="Q51">
        <v>-5.88946E-3</v>
      </c>
      <c r="R51">
        <v>-2.8585559999999999E-3</v>
      </c>
      <c r="S51">
        <v>-5.8963399999999999E-3</v>
      </c>
      <c r="T51">
        <v>-2.7999230000000002E-3</v>
      </c>
      <c r="U51">
        <v>-1.245449E-3</v>
      </c>
      <c r="V51">
        <v>1.9017890000000001E-3</v>
      </c>
      <c r="W51">
        <v>-2.822462E-3</v>
      </c>
      <c r="X51">
        <v>1.8184900000000001E-4</v>
      </c>
      <c r="Y51">
        <v>-5.8370929999999998E-3</v>
      </c>
      <c r="Z51">
        <v>-6.1071700000000003E-3</v>
      </c>
      <c r="AA51">
        <v>-5.8612880000000001E-3</v>
      </c>
      <c r="AC51">
        <f t="shared" si="2"/>
        <v>98.819424777798389</v>
      </c>
      <c r="AD51">
        <f>1-(AC51/MAX($AC$3:AC51))</f>
        <v>2.4458375928466114E-2</v>
      </c>
      <c r="AE51">
        <f t="shared" si="0"/>
        <v>101.29698450524775</v>
      </c>
      <c r="AF51">
        <f t="shared" si="1"/>
        <v>15</v>
      </c>
    </row>
    <row r="52" spans="1:32" x14ac:dyDescent="0.75">
      <c r="A52" t="s">
        <v>27</v>
      </c>
      <c r="B52" s="1">
        <v>41709.708333333336</v>
      </c>
      <c r="C52">
        <v>1349.27</v>
      </c>
      <c r="D52">
        <v>-1.0160270000000001E-3</v>
      </c>
      <c r="E52">
        <v>-2.7700120000000001E-3</v>
      </c>
      <c r="F52">
        <v>3.2407870000000002E-3</v>
      </c>
      <c r="G52">
        <v>-1.794705E-3</v>
      </c>
      <c r="H52">
        <v>3.1761250000000001E-3</v>
      </c>
      <c r="I52">
        <v>3.1658770000000001E-3</v>
      </c>
      <c r="J52">
        <v>3.0954310000000001E-3</v>
      </c>
      <c r="K52">
        <v>3.097458E-3</v>
      </c>
      <c r="L52">
        <v>-8.1977799999999996E-4</v>
      </c>
      <c r="M52">
        <v>-2.9024999999999998E-4</v>
      </c>
      <c r="N52">
        <v>-2.9399199999999997E-4</v>
      </c>
      <c r="O52">
        <v>-3.22997E-4</v>
      </c>
      <c r="P52">
        <v>5.7242999999999997E-4</v>
      </c>
      <c r="Q52">
        <v>-2.9337399999999998E-3</v>
      </c>
      <c r="R52">
        <v>3.2645650000000001E-3</v>
      </c>
      <c r="S52">
        <v>-1.823061E-3</v>
      </c>
      <c r="T52">
        <v>3.1978390000000001E-3</v>
      </c>
      <c r="U52">
        <v>3.2006140000000001E-3</v>
      </c>
      <c r="V52">
        <v>3.2113649999999999E-3</v>
      </c>
      <c r="W52">
        <v>3.2237020000000002E-3</v>
      </c>
      <c r="X52">
        <v>2.0670490000000001E-3</v>
      </c>
      <c r="Y52">
        <v>5.7027599999999999E-4</v>
      </c>
      <c r="Z52">
        <v>3.1899749999999998E-3</v>
      </c>
      <c r="AA52">
        <v>1.95452E-3</v>
      </c>
      <c r="AC52">
        <f t="shared" si="2"/>
        <v>98.719021574099671</v>
      </c>
      <c r="AD52">
        <f>1-(AC52/MAX($AC$3:AC52))</f>
        <v>2.5449552558146737E-2</v>
      </c>
      <c r="AE52">
        <f t="shared" si="0"/>
        <v>101.29698450524775</v>
      </c>
      <c r="AF52">
        <f t="shared" si="1"/>
        <v>16</v>
      </c>
    </row>
    <row r="53" spans="1:32" x14ac:dyDescent="0.75">
      <c r="A53" t="s">
        <v>27</v>
      </c>
      <c r="B53" s="1">
        <v>41710.708333333336</v>
      </c>
      <c r="C53">
        <v>1367.12</v>
      </c>
      <c r="D53">
        <v>6.0870300000000002E-3</v>
      </c>
      <c r="E53">
        <v>6.1135510000000001E-3</v>
      </c>
      <c r="F53">
        <v>6.2120430000000004E-3</v>
      </c>
      <c r="G53">
        <v>6.0636500000000003E-3</v>
      </c>
      <c r="H53">
        <v>6.0887770000000001E-3</v>
      </c>
      <c r="I53">
        <v>6.0692380000000002E-3</v>
      </c>
      <c r="J53">
        <v>5.9349119999999997E-3</v>
      </c>
      <c r="K53">
        <v>5.9387770000000001E-3</v>
      </c>
      <c r="L53">
        <v>5.9976889999999996E-3</v>
      </c>
      <c r="M53">
        <v>6.0014079999999997E-3</v>
      </c>
      <c r="N53">
        <v>6.0803400000000001E-3</v>
      </c>
      <c r="O53">
        <v>6.042983E-3</v>
      </c>
      <c r="P53">
        <v>6.1105059999999999E-3</v>
      </c>
      <c r="Q53">
        <v>6.1543919999999998E-3</v>
      </c>
      <c r="R53">
        <v>6.257365E-3</v>
      </c>
      <c r="S53">
        <v>6.1598520000000004E-3</v>
      </c>
      <c r="T53">
        <v>6.1301740000000004E-3</v>
      </c>
      <c r="U53">
        <v>6.1354649999999997E-3</v>
      </c>
      <c r="V53">
        <v>6.1559589999999999E-3</v>
      </c>
      <c r="W53">
        <v>6.1794770000000001E-3</v>
      </c>
      <c r="X53">
        <v>5.9796069999999996E-3</v>
      </c>
      <c r="Y53">
        <v>6.0878740000000001E-3</v>
      </c>
      <c r="Z53">
        <v>6.1151829999999997E-3</v>
      </c>
      <c r="AA53">
        <v>6.1168459999999996E-3</v>
      </c>
      <c r="AC53">
        <f t="shared" si="2"/>
        <v>99.319927219991868</v>
      </c>
      <c r="AD53">
        <f>1-(AC53/MAX($AC$3:AC53))</f>
        <v>1.9517434748054674E-2</v>
      </c>
      <c r="AE53">
        <f t="shared" si="0"/>
        <v>101.29698450524775</v>
      </c>
      <c r="AF53">
        <f t="shared" si="1"/>
        <v>17</v>
      </c>
    </row>
    <row r="54" spans="1:32" x14ac:dyDescent="0.75">
      <c r="A54" t="s">
        <v>27</v>
      </c>
      <c r="B54" s="1">
        <v>41711.708333333336</v>
      </c>
      <c r="C54">
        <v>1370.7</v>
      </c>
      <c r="D54">
        <v>1.2204410000000001E-3</v>
      </c>
      <c r="E54">
        <v>1.2257570000000001E-3</v>
      </c>
      <c r="F54">
        <v>1.245498E-3</v>
      </c>
      <c r="G54">
        <v>1.215755E-3</v>
      </c>
      <c r="H54">
        <v>1.2207920000000001E-3</v>
      </c>
      <c r="I54">
        <v>1.2168750000000001E-3</v>
      </c>
      <c r="J54">
        <v>1.189952E-3</v>
      </c>
      <c r="K54">
        <v>1.1907269999999999E-3</v>
      </c>
      <c r="L54">
        <v>2.0447709999999999E-3</v>
      </c>
      <c r="M54" s="2">
        <v>-9.9099999999999996E-5</v>
      </c>
      <c r="N54">
        <v>1.219101E-3</v>
      </c>
      <c r="O54">
        <v>1.2116130000000001E-3</v>
      </c>
      <c r="P54">
        <v>1.225147E-3</v>
      </c>
      <c r="Q54">
        <v>1.2339429999999999E-3</v>
      </c>
      <c r="R54">
        <v>1.2545810000000001E-3</v>
      </c>
      <c r="S54">
        <v>1.235037E-3</v>
      </c>
      <c r="T54">
        <v>1.229089E-3</v>
      </c>
      <c r="U54">
        <v>1.230149E-3</v>
      </c>
      <c r="V54">
        <v>1.2342570000000001E-3</v>
      </c>
      <c r="W54">
        <v>1.238971E-3</v>
      </c>
      <c r="X54">
        <v>2.8631759999999998E-3</v>
      </c>
      <c r="Y54">
        <v>-1.398453E-3</v>
      </c>
      <c r="Z54">
        <v>1.2260839999999999E-3</v>
      </c>
      <c r="AA54">
        <v>1.226417E-3</v>
      </c>
      <c r="AC54">
        <f t="shared" si="2"/>
        <v>99.441141331288165</v>
      </c>
      <c r="AD54">
        <f>1-(AC54/MAX($AC$3:AC54))</f>
        <v>1.8320813625635979E-2</v>
      </c>
      <c r="AE54">
        <f t="shared" si="0"/>
        <v>101.29698450524775</v>
      </c>
      <c r="AF54">
        <f t="shared" si="1"/>
        <v>18</v>
      </c>
    </row>
    <row r="55" spans="1:32" x14ac:dyDescent="0.75">
      <c r="A55" t="s">
        <v>27</v>
      </c>
      <c r="B55" s="1">
        <v>41712.708333333336</v>
      </c>
      <c r="C55">
        <v>1383.03</v>
      </c>
      <c r="D55">
        <v>2.3227579999999999E-3</v>
      </c>
      <c r="E55">
        <v>4.2032349999999996E-3</v>
      </c>
      <c r="F55">
        <v>4.2706280000000003E-3</v>
      </c>
      <c r="G55">
        <v>4.1690859999999998E-3</v>
      </c>
      <c r="H55">
        <v>4.1862820000000004E-3</v>
      </c>
      <c r="I55">
        <v>4.1729109999999996E-3</v>
      </c>
      <c r="J55">
        <v>4.080976E-3</v>
      </c>
      <c r="K55">
        <v>4.083621E-3</v>
      </c>
      <c r="L55">
        <v>-1.8037280000000001E-3</v>
      </c>
      <c r="M55">
        <v>0</v>
      </c>
      <c r="N55" s="2">
        <v>5.9200000000000002E-5</v>
      </c>
      <c r="O55">
        <v>2.3059719999999999E-3</v>
      </c>
      <c r="P55">
        <v>5.0556899999999998E-4</v>
      </c>
      <c r="Q55">
        <v>4.231182E-3</v>
      </c>
      <c r="R55">
        <v>4.3016360000000002E-3</v>
      </c>
      <c r="S55">
        <v>4.2349179999999998E-3</v>
      </c>
      <c r="T55">
        <v>4.2146099999999997E-3</v>
      </c>
      <c r="U55">
        <v>4.2182310000000002E-3</v>
      </c>
      <c r="V55">
        <v>4.2322540000000004E-3</v>
      </c>
      <c r="W55">
        <v>4.2483460000000001E-3</v>
      </c>
      <c r="X55">
        <v>-4.0002620000000001E-3</v>
      </c>
      <c r="Y55">
        <v>-8.2083699999999996E-3</v>
      </c>
      <c r="Z55">
        <v>-3.9855209999999997E-3</v>
      </c>
      <c r="AA55">
        <v>5.08827E-4</v>
      </c>
      <c r="AC55">
        <f t="shared" si="2"/>
        <v>99.672119037844553</v>
      </c>
      <c r="AD55">
        <f>1-(AC55/MAX($AC$3:AC55))</f>
        <v>1.6040610442051406E-2</v>
      </c>
      <c r="AE55">
        <f t="shared" si="0"/>
        <v>101.29698450524775</v>
      </c>
      <c r="AF55">
        <f t="shared" si="1"/>
        <v>19</v>
      </c>
    </row>
    <row r="56" spans="1:32" x14ac:dyDescent="0.75">
      <c r="A56" t="s">
        <v>27</v>
      </c>
      <c r="B56" s="1">
        <v>41715.708333333336</v>
      </c>
      <c r="C56">
        <v>1366.8</v>
      </c>
      <c r="D56">
        <v>0</v>
      </c>
      <c r="E56">
        <v>1.3688900000000001E-4</v>
      </c>
      <c r="F56">
        <v>-9.2073000000000003E-4</v>
      </c>
      <c r="G56">
        <v>-2.0166289999999998E-3</v>
      </c>
      <c r="H56">
        <v>3.5497340000000001E-3</v>
      </c>
      <c r="I56">
        <v>1.3403639999999999E-3</v>
      </c>
      <c r="J56">
        <v>3.4388779999999998E-3</v>
      </c>
      <c r="K56">
        <v>1.317124E-3</v>
      </c>
      <c r="L56">
        <v>5.3160009999999999E-3</v>
      </c>
      <c r="M56">
        <v>5.4207359999999998E-3</v>
      </c>
      <c r="N56">
        <v>5.704438E-3</v>
      </c>
      <c r="O56">
        <v>0</v>
      </c>
      <c r="P56">
        <v>5.38208E-3</v>
      </c>
      <c r="Q56">
        <v>5.6591230000000003E-3</v>
      </c>
      <c r="R56">
        <v>3.647151E-3</v>
      </c>
      <c r="S56">
        <v>1.3734579999999999E-3</v>
      </c>
      <c r="T56">
        <v>3.5736589999999999E-3</v>
      </c>
      <c r="U56">
        <v>1.3549569999999999E-3</v>
      </c>
      <c r="V56">
        <v>3.5658479999999999E-3</v>
      </c>
      <c r="W56">
        <v>1.3703859999999999E-3</v>
      </c>
      <c r="X56">
        <v>5.2901980000000003E-3</v>
      </c>
      <c r="Y56">
        <v>5.4538620000000003E-3</v>
      </c>
      <c r="Z56">
        <v>5.4228039999999998E-3</v>
      </c>
      <c r="AA56">
        <v>5.3795980000000002E-3</v>
      </c>
      <c r="AC56">
        <f t="shared" si="2"/>
        <v>99.672119037844553</v>
      </c>
      <c r="AD56">
        <f>1-(AC56/MAX($AC$3:AC56))</f>
        <v>1.6040610442051406E-2</v>
      </c>
      <c r="AE56">
        <f t="shared" si="0"/>
        <v>101.29698450524775</v>
      </c>
      <c r="AF56">
        <f t="shared" si="1"/>
        <v>20</v>
      </c>
    </row>
    <row r="57" spans="1:32" x14ac:dyDescent="0.75">
      <c r="A57" t="s">
        <v>27</v>
      </c>
      <c r="B57" s="1">
        <v>41716.708333333336</v>
      </c>
      <c r="C57">
        <v>1355.34</v>
      </c>
      <c r="D57">
        <v>3.826674E-3</v>
      </c>
      <c r="E57">
        <v>3.8355300000000002E-3</v>
      </c>
      <c r="F57">
        <v>3.7079779999999998E-3</v>
      </c>
      <c r="G57">
        <v>3.6320599999999999E-3</v>
      </c>
      <c r="H57">
        <v>3.758323E-3</v>
      </c>
      <c r="I57">
        <v>3.7574219999999998E-3</v>
      </c>
      <c r="J57">
        <v>3.6460949999999998E-3</v>
      </c>
      <c r="K57">
        <v>3.6836429999999999E-3</v>
      </c>
      <c r="L57">
        <v>3.7386120000000001E-3</v>
      </c>
      <c r="M57">
        <v>3.7258199999999999E-3</v>
      </c>
      <c r="N57">
        <v>3.766517E-3</v>
      </c>
      <c r="O57">
        <v>3.7991890000000001E-3</v>
      </c>
      <c r="P57">
        <v>3.7848949999999999E-3</v>
      </c>
      <c r="Q57">
        <v>3.7947139999999998E-3</v>
      </c>
      <c r="R57">
        <v>3.8610129999999999E-3</v>
      </c>
      <c r="S57">
        <v>3.8275649999999998E-3</v>
      </c>
      <c r="T57">
        <v>3.7835450000000001E-3</v>
      </c>
      <c r="U57">
        <v>3.797983E-3</v>
      </c>
      <c r="V57">
        <v>3.7801359999999999E-3</v>
      </c>
      <c r="W57">
        <v>3.8313280000000002E-3</v>
      </c>
      <c r="X57">
        <v>3.7205379999999998E-3</v>
      </c>
      <c r="Y57">
        <v>3.8351679999999999E-3</v>
      </c>
      <c r="Z57">
        <v>3.813416E-3</v>
      </c>
      <c r="AA57">
        <v>3.7831560000000002E-3</v>
      </c>
      <c r="AC57">
        <f t="shared" si="2"/>
        <v>100.05353174429158</v>
      </c>
      <c r="AD57">
        <f>1-(AC57/MAX($AC$3:AC57))</f>
        <v>1.227531862897413E-2</v>
      </c>
      <c r="AE57">
        <f t="shared" si="0"/>
        <v>101.29698450524775</v>
      </c>
      <c r="AF57">
        <f t="shared" si="1"/>
        <v>21</v>
      </c>
    </row>
    <row r="58" spans="1:32" x14ac:dyDescent="0.75">
      <c r="A58" t="s">
        <v>27</v>
      </c>
      <c r="B58" s="1">
        <v>41717.708333333336</v>
      </c>
      <c r="C58">
        <v>1329.32</v>
      </c>
      <c r="D58">
        <v>8.62074E-3</v>
      </c>
      <c r="E58">
        <v>8.6405330000000006E-3</v>
      </c>
      <c r="F58">
        <v>8.7650609999999993E-3</v>
      </c>
      <c r="G58">
        <v>8.5869999999999991E-3</v>
      </c>
      <c r="H58">
        <v>8.4678630000000008E-3</v>
      </c>
      <c r="I58">
        <v>8.4658489999999992E-3</v>
      </c>
      <c r="J58">
        <v>8.2168810000000005E-3</v>
      </c>
      <c r="K58">
        <v>8.3008649999999993E-3</v>
      </c>
      <c r="L58">
        <v>8.4237909999999999E-3</v>
      </c>
      <c r="M58">
        <v>8.3951860000000007E-3</v>
      </c>
      <c r="N58">
        <v>8.4861840000000008E-3</v>
      </c>
      <c r="O58">
        <v>8.5593000000000006E-3</v>
      </c>
      <c r="P58">
        <v>8.5272709999999995E-3</v>
      </c>
      <c r="Q58">
        <v>8.5492209999999992E-3</v>
      </c>
      <c r="R58">
        <v>8.6974140000000005E-3</v>
      </c>
      <c r="S58">
        <v>8.6226559999999994E-3</v>
      </c>
      <c r="T58">
        <v>8.5242530000000007E-3</v>
      </c>
      <c r="U58">
        <v>8.5565299999999997E-3</v>
      </c>
      <c r="V58">
        <v>8.5166310000000002E-3</v>
      </c>
      <c r="W58">
        <v>8.6310680000000004E-3</v>
      </c>
      <c r="X58">
        <v>8.3833750000000002E-3</v>
      </c>
      <c r="Y58">
        <v>8.6396489999999992E-3</v>
      </c>
      <c r="Z58">
        <v>8.5910299999999995E-3</v>
      </c>
      <c r="AA58">
        <v>8.5233840000000002E-3</v>
      </c>
      <c r="AC58">
        <f t="shared" si="2"/>
        <v>100.91606722754086</v>
      </c>
      <c r="AD58">
        <f>1-(AC58/MAX($AC$3:AC58))</f>
        <v>3.7604009592916432E-3</v>
      </c>
      <c r="AE58">
        <f t="shared" si="0"/>
        <v>101.29698450524775</v>
      </c>
      <c r="AF58">
        <f t="shared" si="1"/>
        <v>22</v>
      </c>
    </row>
    <row r="59" spans="1:32" x14ac:dyDescent="0.75">
      <c r="A59" t="s">
        <v>27</v>
      </c>
      <c r="B59" s="1">
        <v>41718.708333333336</v>
      </c>
      <c r="C59">
        <v>1327.72</v>
      </c>
      <c r="D59">
        <v>5.3204100000000002E-4</v>
      </c>
      <c r="E59">
        <v>5.3326700000000003E-4</v>
      </c>
      <c r="F59">
        <v>5.4098000000000004E-4</v>
      </c>
      <c r="G59">
        <v>5.2995099999999997E-4</v>
      </c>
      <c r="H59">
        <v>5.2257300000000003E-4</v>
      </c>
      <c r="I59">
        <v>5.2244800000000001E-4</v>
      </c>
      <c r="J59">
        <v>5.0703100000000002E-4</v>
      </c>
      <c r="K59">
        <v>5.1223100000000004E-4</v>
      </c>
      <c r="L59">
        <v>5.1984299999999998E-4</v>
      </c>
      <c r="M59">
        <v>5.1807199999999996E-4</v>
      </c>
      <c r="N59">
        <v>5.2370699999999999E-4</v>
      </c>
      <c r="O59">
        <v>5.2823499999999995E-4</v>
      </c>
      <c r="P59">
        <v>5.2625199999999995E-4</v>
      </c>
      <c r="Q59">
        <v>5.2761099999999999E-4</v>
      </c>
      <c r="R59">
        <v>5.3678999999999999E-4</v>
      </c>
      <c r="S59">
        <v>5.3215900000000004E-4</v>
      </c>
      <c r="T59">
        <v>5.2606500000000004E-4</v>
      </c>
      <c r="U59">
        <v>5.2806399999999996E-4</v>
      </c>
      <c r="V59">
        <v>5.2559299999999998E-4</v>
      </c>
      <c r="W59">
        <v>5.3268E-4</v>
      </c>
      <c r="X59">
        <v>5.1734100000000005E-4</v>
      </c>
      <c r="Y59">
        <v>5.3321200000000003E-4</v>
      </c>
      <c r="Z59">
        <v>5.30201E-4</v>
      </c>
      <c r="AA59">
        <v>5.2601099999999995E-4</v>
      </c>
      <c r="AC59">
        <f t="shared" si="2"/>
        <v>100.96975871286467</v>
      </c>
      <c r="AD59">
        <f>1-(AC59/MAX($AC$3:AC59))</f>
        <v>3.2303606467783963E-3</v>
      </c>
      <c r="AE59">
        <f t="shared" si="0"/>
        <v>101.29698450524775</v>
      </c>
      <c r="AF59">
        <f t="shared" si="1"/>
        <v>23</v>
      </c>
    </row>
    <row r="60" spans="1:32" x14ac:dyDescent="0.75">
      <c r="A60" t="s">
        <v>27</v>
      </c>
      <c r="B60" s="1">
        <v>41719.708333333336</v>
      </c>
      <c r="C60">
        <v>1332.9</v>
      </c>
      <c r="D60">
        <v>-1.6974939999999999E-3</v>
      </c>
      <c r="E60">
        <v>-1.701349E-3</v>
      </c>
      <c r="F60">
        <v>-1.725596E-3</v>
      </c>
      <c r="G60">
        <v>-1.690923E-3</v>
      </c>
      <c r="H60">
        <v>-1.667715E-3</v>
      </c>
      <c r="I60">
        <v>-1.6673230000000001E-3</v>
      </c>
      <c r="J60">
        <v>-1.618801E-3</v>
      </c>
      <c r="K60">
        <v>-1.6351720000000001E-3</v>
      </c>
      <c r="L60">
        <v>-3.179589E-3</v>
      </c>
      <c r="M60">
        <v>-1.6535549999999999E-3</v>
      </c>
      <c r="N60">
        <v>-1.671285E-3</v>
      </c>
      <c r="O60">
        <v>-1.6855279999999999E-3</v>
      </c>
      <c r="P60">
        <v>-1.679289E-3</v>
      </c>
      <c r="Q60">
        <v>-1.683564E-3</v>
      </c>
      <c r="R60">
        <v>-1.7124250000000001E-3</v>
      </c>
      <c r="S60">
        <v>-1.697867E-3</v>
      </c>
      <c r="T60">
        <v>-1.6787010000000001E-3</v>
      </c>
      <c r="U60">
        <v>-1.6849879999999999E-3</v>
      </c>
      <c r="V60">
        <v>-1.677216E-3</v>
      </c>
      <c r="W60">
        <v>-1.699505E-3</v>
      </c>
      <c r="X60">
        <v>-4.718987E-3</v>
      </c>
      <c r="Y60">
        <v>-1.7011769999999999E-3</v>
      </c>
      <c r="Z60">
        <v>-1.6917080000000001E-3</v>
      </c>
      <c r="AA60">
        <v>-1.6785319999999999E-3</v>
      </c>
      <c r="AC60">
        <f t="shared" si="2"/>
        <v>100.79836315326814</v>
      </c>
      <c r="AD60">
        <f>1-(AC60/MAX($AC$3:AC60))</f>
        <v>4.9223711289626548E-3</v>
      </c>
      <c r="AE60">
        <f t="shared" si="0"/>
        <v>101.29698450524775</v>
      </c>
      <c r="AF60">
        <f t="shared" si="1"/>
        <v>24</v>
      </c>
    </row>
    <row r="61" spans="1:32" x14ac:dyDescent="0.75">
      <c r="A61" t="s">
        <v>27</v>
      </c>
      <c r="B61" s="1">
        <v>41722.708333333336</v>
      </c>
      <c r="C61">
        <v>1308.47</v>
      </c>
      <c r="D61">
        <v>8.4105910000000002E-3</v>
      </c>
      <c r="E61">
        <v>8.4297699999999996E-3</v>
      </c>
      <c r="F61">
        <v>8.5504190000000001E-3</v>
      </c>
      <c r="G61">
        <v>8.3778979999999999E-3</v>
      </c>
      <c r="H61">
        <v>8.2624410000000006E-3</v>
      </c>
      <c r="I61">
        <v>8.2604879999999999E-3</v>
      </c>
      <c r="J61">
        <v>8.0191389999999998E-3</v>
      </c>
      <c r="K61">
        <v>8.1005629999999999E-3</v>
      </c>
      <c r="L61">
        <v>8.0740900000000003E-4</v>
      </c>
      <c r="M61">
        <v>2.8472300000000001E-3</v>
      </c>
      <c r="N61">
        <v>8.2801969999999996E-3</v>
      </c>
      <c r="O61">
        <v>8.3510549999999996E-3</v>
      </c>
      <c r="P61">
        <v>8.3200159999999995E-3</v>
      </c>
      <c r="Q61">
        <v>8.3412880000000005E-3</v>
      </c>
      <c r="R61">
        <v>8.4848819999999991E-3</v>
      </c>
      <c r="S61">
        <v>8.4124479999999995E-3</v>
      </c>
      <c r="T61">
        <v>8.3170919999999999E-3</v>
      </c>
      <c r="U61">
        <v>8.3483710000000003E-3</v>
      </c>
      <c r="V61">
        <v>8.3097039999999994E-3</v>
      </c>
      <c r="W61">
        <v>8.4205990000000008E-3</v>
      </c>
      <c r="X61">
        <v>1.541436E-3</v>
      </c>
      <c r="Y61">
        <v>7.4806100000000004E-3</v>
      </c>
      <c r="Z61">
        <v>8.3818020000000007E-3</v>
      </c>
      <c r="AA61">
        <v>8.3162489999999995E-3</v>
      </c>
      <c r="AC61">
        <f t="shared" si="2"/>
        <v>101.64613695921976</v>
      </c>
      <c r="AD61">
        <f>1-(AC61/MAX($AC$3:AC61))</f>
        <v>0</v>
      </c>
      <c r="AE61">
        <f t="shared" si="0"/>
        <v>101.64613695921976</v>
      </c>
      <c r="AF61">
        <f t="shared" si="1"/>
        <v>0</v>
      </c>
    </row>
    <row r="62" spans="1:32" x14ac:dyDescent="0.75">
      <c r="A62" t="s">
        <v>27</v>
      </c>
      <c r="B62" s="1">
        <v>41723.708333333336</v>
      </c>
      <c r="C62">
        <v>1310.85</v>
      </c>
      <c r="D62">
        <v>-7.7464299999999999E-4</v>
      </c>
      <c r="E62">
        <v>-7.7638999999999996E-4</v>
      </c>
      <c r="F62">
        <v>-7.8737900000000005E-4</v>
      </c>
      <c r="G62">
        <v>-7.7166500000000005E-4</v>
      </c>
      <c r="H62">
        <v>-7.6114399999999995E-4</v>
      </c>
      <c r="I62">
        <v>-7.6096599999999996E-4</v>
      </c>
      <c r="J62">
        <v>-7.3896400000000005E-4</v>
      </c>
      <c r="K62">
        <v>-7.4638899999999997E-4</v>
      </c>
      <c r="L62">
        <v>-3.3131520000000002E-3</v>
      </c>
      <c r="M62">
        <v>0</v>
      </c>
      <c r="N62">
        <v>-2.2125619999999999E-3</v>
      </c>
      <c r="O62">
        <v>-7.6921900000000002E-4</v>
      </c>
      <c r="P62">
        <v>-7.6639099999999995E-4</v>
      </c>
      <c r="Q62">
        <v>-7.68329E-4</v>
      </c>
      <c r="R62">
        <v>-7.8140999999999996E-4</v>
      </c>
      <c r="S62">
        <v>-7.7481200000000005E-4</v>
      </c>
      <c r="T62">
        <v>-7.6612399999999997E-4</v>
      </c>
      <c r="U62">
        <v>-7.6897399999999996E-4</v>
      </c>
      <c r="V62">
        <v>-7.65451E-4</v>
      </c>
      <c r="W62">
        <v>-7.7555500000000004E-4</v>
      </c>
      <c r="X62">
        <v>-3.2689989999999999E-3</v>
      </c>
      <c r="Y62">
        <v>-3.8722460000000002E-3</v>
      </c>
      <c r="Z62">
        <v>-3.7697820000000002E-3</v>
      </c>
      <c r="AA62">
        <v>-7.6604799999999997E-4</v>
      </c>
      <c r="AC62">
        <f t="shared" si="2"/>
        <v>101.56739749074727</v>
      </c>
      <c r="AD62">
        <f>1-(AC62/MAX($AC$3:AC62))</f>
        <v>7.7464299999996378E-4</v>
      </c>
      <c r="AE62">
        <f t="shared" si="0"/>
        <v>101.64613695921976</v>
      </c>
      <c r="AF62">
        <f t="shared" si="1"/>
        <v>1</v>
      </c>
    </row>
    <row r="63" spans="1:32" x14ac:dyDescent="0.75">
      <c r="A63" t="s">
        <v>27</v>
      </c>
      <c r="B63" s="1">
        <v>41724.708333333336</v>
      </c>
      <c r="C63">
        <v>1304.1199999999999</v>
      </c>
      <c r="D63">
        <v>2.2082899999999999E-3</v>
      </c>
      <c r="E63">
        <v>2.2133109999999999E-3</v>
      </c>
      <c r="F63">
        <v>2.244897E-3</v>
      </c>
      <c r="G63">
        <v>2.19973E-3</v>
      </c>
      <c r="H63">
        <v>2.1694990000000001E-3</v>
      </c>
      <c r="I63">
        <v>2.1689880000000002E-3</v>
      </c>
      <c r="J63">
        <v>2.105787E-3</v>
      </c>
      <c r="K63">
        <v>2.1271100000000002E-3</v>
      </c>
      <c r="L63">
        <v>-3.0789739999999999E-3</v>
      </c>
      <c r="M63">
        <v>0</v>
      </c>
      <c r="N63">
        <v>0</v>
      </c>
      <c r="O63">
        <v>2.1927019999999999E-3</v>
      </c>
      <c r="P63">
        <v>2.1845749999999998E-3</v>
      </c>
      <c r="Q63">
        <v>2.1901440000000002E-3</v>
      </c>
      <c r="R63">
        <v>2.2277400000000002E-3</v>
      </c>
      <c r="S63">
        <v>2.208776E-3</v>
      </c>
      <c r="T63">
        <v>2.1838090000000001E-3</v>
      </c>
      <c r="U63">
        <v>2.191999E-3</v>
      </c>
      <c r="V63">
        <v>2.1818749999999998E-3</v>
      </c>
      <c r="W63">
        <v>2.21091E-3</v>
      </c>
      <c r="X63">
        <v>-3.857138E-3</v>
      </c>
      <c r="Y63">
        <v>3.5727649999999999E-3</v>
      </c>
      <c r="Z63">
        <v>3.551912E-3</v>
      </c>
      <c r="AA63">
        <v>2.1835880000000002E-3</v>
      </c>
      <c r="AC63">
        <f t="shared" si="2"/>
        <v>101.79168775895211</v>
      </c>
      <c r="AD63">
        <f>1-(AC63/MAX($AC$3:AC63))</f>
        <v>0</v>
      </c>
      <c r="AE63">
        <f t="shared" si="0"/>
        <v>101.79168775895211</v>
      </c>
      <c r="AF63">
        <f t="shared" si="1"/>
        <v>0</v>
      </c>
    </row>
    <row r="64" spans="1:32" x14ac:dyDescent="0.75">
      <c r="A64" t="s">
        <v>27</v>
      </c>
      <c r="B64" s="1">
        <v>41725.708333333336</v>
      </c>
      <c r="C64">
        <v>1290.9100000000001</v>
      </c>
      <c r="D64">
        <v>4.3133010000000003E-3</v>
      </c>
      <c r="E64">
        <v>4.3230600000000001E-3</v>
      </c>
      <c r="F64">
        <v>4.384448E-3</v>
      </c>
      <c r="G64">
        <v>4.296663E-3</v>
      </c>
      <c r="H64">
        <v>4.2378980000000004E-3</v>
      </c>
      <c r="I64">
        <v>4.236905E-3</v>
      </c>
      <c r="J64">
        <v>4.114024E-3</v>
      </c>
      <c r="K64">
        <v>4.1554859999999999E-3</v>
      </c>
      <c r="L64">
        <v>0</v>
      </c>
      <c r="M64">
        <v>0</v>
      </c>
      <c r="N64">
        <v>0</v>
      </c>
      <c r="O64">
        <v>4.2830020000000002E-3</v>
      </c>
      <c r="P64">
        <v>4.2672040000000001E-3</v>
      </c>
      <c r="Q64">
        <v>4.2780309999999998E-3</v>
      </c>
      <c r="R64">
        <v>4.3511039999999997E-3</v>
      </c>
      <c r="S64">
        <v>4.3142450000000004E-3</v>
      </c>
      <c r="T64">
        <v>4.2657160000000001E-3</v>
      </c>
      <c r="U64">
        <v>4.2816349999999998E-3</v>
      </c>
      <c r="V64">
        <v>4.2619559999999999E-3</v>
      </c>
      <c r="W64">
        <v>4.3183930000000002E-3</v>
      </c>
      <c r="X64">
        <v>4.5043619999999996E-3</v>
      </c>
      <c r="Y64">
        <v>4.5226800000000003E-3</v>
      </c>
      <c r="Z64">
        <v>4.4964059999999997E-3</v>
      </c>
      <c r="AA64">
        <v>4.2652870000000004E-3</v>
      </c>
      <c r="AC64">
        <f t="shared" si="2"/>
        <v>102.23074594755448</v>
      </c>
      <c r="AD64">
        <f>1-(AC64/MAX($AC$3:AC64))</f>
        <v>0</v>
      </c>
      <c r="AE64">
        <f t="shared" si="0"/>
        <v>102.23074594755448</v>
      </c>
      <c r="AF64">
        <f t="shared" si="1"/>
        <v>0</v>
      </c>
    </row>
    <row r="65" spans="1:32" x14ac:dyDescent="0.75">
      <c r="A65" t="s">
        <v>27</v>
      </c>
      <c r="B65" s="1">
        <v>41726.708333333336</v>
      </c>
      <c r="C65">
        <v>1292.57</v>
      </c>
      <c r="D65">
        <v>-5.3669199999999996E-4</v>
      </c>
      <c r="E65">
        <v>-5.3789500000000004E-4</v>
      </c>
      <c r="F65">
        <v>-5.4545600000000004E-4</v>
      </c>
      <c r="G65">
        <v>-5.3464199999999999E-4</v>
      </c>
      <c r="H65">
        <v>-5.2740100000000004E-4</v>
      </c>
      <c r="I65">
        <v>-5.2727899999999996E-4</v>
      </c>
      <c r="J65">
        <v>-5.1213099999999998E-4</v>
      </c>
      <c r="K65">
        <v>-5.1724300000000002E-4</v>
      </c>
      <c r="L65">
        <v>0</v>
      </c>
      <c r="M65">
        <v>0</v>
      </c>
      <c r="N65">
        <v>0</v>
      </c>
      <c r="O65">
        <v>-5.6736600000000003E-4</v>
      </c>
      <c r="P65">
        <v>-5.3101299999999999E-4</v>
      </c>
      <c r="Q65">
        <v>-5.3234699999999996E-4</v>
      </c>
      <c r="R65">
        <v>-5.41349E-4</v>
      </c>
      <c r="S65">
        <v>-5.3680899999999996E-4</v>
      </c>
      <c r="T65">
        <v>-5.3082900000000002E-4</v>
      </c>
      <c r="U65">
        <v>-5.3279100000000002E-4</v>
      </c>
      <c r="V65">
        <v>-5.30366E-4</v>
      </c>
      <c r="W65">
        <v>-5.3731999999999999E-4</v>
      </c>
      <c r="X65">
        <v>-4.6203490000000002E-3</v>
      </c>
      <c r="Y65">
        <v>-4.0350100000000003E-3</v>
      </c>
      <c r="Z65">
        <v>-4.0116279999999997E-3</v>
      </c>
      <c r="AA65">
        <v>-1.7996749999999999E-3</v>
      </c>
      <c r="AC65">
        <f t="shared" si="2"/>
        <v>102.1758795240504</v>
      </c>
      <c r="AD65">
        <f>1-(AC65/MAX($AC$3:AC65))</f>
        <v>5.3669199999994976E-4</v>
      </c>
      <c r="AE65">
        <f t="shared" si="0"/>
        <v>102.23074594755448</v>
      </c>
      <c r="AF65">
        <f t="shared" si="1"/>
        <v>1</v>
      </c>
    </row>
    <row r="66" spans="1:32" x14ac:dyDescent="0.75">
      <c r="A66" t="s">
        <v>27</v>
      </c>
      <c r="B66" s="1">
        <v>41729.708333333336</v>
      </c>
      <c r="C66">
        <v>1283.6500000000001</v>
      </c>
      <c r="D66">
        <v>3.213488E-3</v>
      </c>
      <c r="E66">
        <v>3.2207379999999999E-3</v>
      </c>
      <c r="F66">
        <v>3.26634E-3</v>
      </c>
      <c r="G66">
        <v>3.2011280000000001E-3</v>
      </c>
      <c r="H66">
        <v>3.1574699999999999E-3</v>
      </c>
      <c r="I66">
        <v>3.1567320000000002E-3</v>
      </c>
      <c r="J66">
        <v>3.0654290000000002E-3</v>
      </c>
      <c r="K66">
        <v>3.0962379999999999E-3</v>
      </c>
      <c r="L66">
        <v>2.9738579999999998E-3</v>
      </c>
      <c r="M66">
        <v>2.9480930000000002E-3</v>
      </c>
      <c r="N66">
        <v>1.5300509999999999E-3</v>
      </c>
      <c r="O66">
        <v>1.512652E-3</v>
      </c>
      <c r="P66">
        <v>3.179243E-3</v>
      </c>
      <c r="Q66">
        <v>3.1872860000000001E-3</v>
      </c>
      <c r="R66">
        <v>3.2415709999999999E-3</v>
      </c>
      <c r="S66">
        <v>3.21419E-3</v>
      </c>
      <c r="T66">
        <v>3.1781370000000001E-3</v>
      </c>
      <c r="U66">
        <v>3.189964E-3</v>
      </c>
      <c r="V66">
        <v>3.1753440000000001E-3</v>
      </c>
      <c r="W66">
        <v>3.2172709999999998E-3</v>
      </c>
      <c r="X66">
        <v>3.397635E-3</v>
      </c>
      <c r="Y66">
        <v>3.437978E-3</v>
      </c>
      <c r="Z66">
        <v>3.417996E-3</v>
      </c>
      <c r="AA66">
        <v>3.395552E-3</v>
      </c>
      <c r="AC66">
        <f t="shared" si="2"/>
        <v>102.50422048679039</v>
      </c>
      <c r="AD66">
        <f>1-(AC66/MAX($AC$3:AC66))</f>
        <v>0</v>
      </c>
      <c r="AE66">
        <f t="shared" si="0"/>
        <v>102.50422048679039</v>
      </c>
      <c r="AF66">
        <f t="shared" si="1"/>
        <v>0</v>
      </c>
    </row>
    <row r="67" spans="1:32" x14ac:dyDescent="0.75">
      <c r="A67" t="s">
        <v>27</v>
      </c>
      <c r="B67" s="1">
        <v>41730.708333333336</v>
      </c>
      <c r="C67">
        <v>1278.47</v>
      </c>
      <c r="D67">
        <v>1.683555E-3</v>
      </c>
      <c r="E67">
        <v>1.6873470000000001E-3</v>
      </c>
      <c r="F67">
        <v>1.711195E-3</v>
      </c>
      <c r="G67">
        <v>1.6770909999999999E-3</v>
      </c>
      <c r="H67">
        <v>1.654258E-3</v>
      </c>
      <c r="I67">
        <v>1.653872E-3</v>
      </c>
      <c r="J67">
        <v>1.6061160000000001E-3</v>
      </c>
      <c r="K67">
        <v>1.622231E-3</v>
      </c>
      <c r="L67">
        <v>1.789831E-3</v>
      </c>
      <c r="M67">
        <v>1.7743360000000001E-3</v>
      </c>
      <c r="N67">
        <v>1.7970169999999999E-3</v>
      </c>
      <c r="O67">
        <v>1.7765840000000001E-3</v>
      </c>
      <c r="P67">
        <v>1.6656450000000001E-3</v>
      </c>
      <c r="Q67">
        <v>1.6698520000000001E-3</v>
      </c>
      <c r="R67">
        <v>1.6982410000000001E-3</v>
      </c>
      <c r="S67">
        <v>1.683922E-3</v>
      </c>
      <c r="T67">
        <v>1.6650669999999999E-3</v>
      </c>
      <c r="U67">
        <v>1.671252E-3</v>
      </c>
      <c r="V67">
        <v>1.663606E-3</v>
      </c>
      <c r="W67">
        <v>1.685534E-3</v>
      </c>
      <c r="X67">
        <v>1.779851E-3</v>
      </c>
      <c r="Y67">
        <v>1.800945E-3</v>
      </c>
      <c r="Z67">
        <v>1.7904970000000001E-3</v>
      </c>
      <c r="AA67">
        <v>1.7787619999999999E-3</v>
      </c>
      <c r="AC67">
        <f t="shared" si="2"/>
        <v>102.67679197971204</v>
      </c>
      <c r="AD67">
        <f>1-(AC67/MAX($AC$3:AC67))</f>
        <v>0</v>
      </c>
      <c r="AE67">
        <f t="shared" si="0"/>
        <v>102.67679197971204</v>
      </c>
      <c r="AF67">
        <f t="shared" si="1"/>
        <v>0</v>
      </c>
    </row>
    <row r="68" spans="1:32" x14ac:dyDescent="0.75">
      <c r="A68" t="s">
        <v>27</v>
      </c>
      <c r="B68" s="1">
        <v>41731.708333333336</v>
      </c>
      <c r="C68">
        <v>1289.6099999999999</v>
      </c>
      <c r="D68">
        <v>-3.6127429999999999E-3</v>
      </c>
      <c r="E68">
        <v>-3.6208619999999999E-3</v>
      </c>
      <c r="F68">
        <v>-3.671924E-3</v>
      </c>
      <c r="G68">
        <v>-3.5989020000000002E-3</v>
      </c>
      <c r="H68">
        <v>-3.5500089999999998E-3</v>
      </c>
      <c r="I68">
        <v>-3.5491820000000001E-3</v>
      </c>
      <c r="J68">
        <v>-3.4469129999999998E-3</v>
      </c>
      <c r="K68">
        <v>-3.4814249999999998E-3</v>
      </c>
      <c r="L68">
        <v>-1.5162489999999999E-3</v>
      </c>
      <c r="M68">
        <v>-6.1954419999999998E-3</v>
      </c>
      <c r="N68">
        <v>-3.8556559999999998E-3</v>
      </c>
      <c r="O68">
        <v>-3.8119170000000002E-3</v>
      </c>
      <c r="P68">
        <v>-3.5743929999999999E-3</v>
      </c>
      <c r="Q68">
        <v>-3.5834009999999999E-3</v>
      </c>
      <c r="R68">
        <v>-3.6441899999999998E-3</v>
      </c>
      <c r="S68">
        <v>-3.6135289999999999E-3</v>
      </c>
      <c r="T68">
        <v>-3.5731539999999998E-3</v>
      </c>
      <c r="U68">
        <v>-3.5864E-3</v>
      </c>
      <c r="V68">
        <v>-3.570026E-3</v>
      </c>
      <c r="W68">
        <v>-3.6169800000000001E-3</v>
      </c>
      <c r="X68">
        <v>8.2065299999999996E-4</v>
      </c>
      <c r="Y68">
        <v>-6.2869529999999996E-3</v>
      </c>
      <c r="Z68">
        <v>-3.8417E-3</v>
      </c>
      <c r="AA68">
        <v>-3.8165780000000002E-3</v>
      </c>
      <c r="AC68">
        <f t="shared" si="2"/>
        <v>102.30584711822488</v>
      </c>
      <c r="AD68">
        <f>1-(AC68/MAX($AC$3:AC68))</f>
        <v>3.6127430000000293E-3</v>
      </c>
      <c r="AE68">
        <f t="shared" ref="AE68:AE131" si="3">IF(AC68&gt;AE67,AC68,AE67)</f>
        <v>102.67679197971204</v>
      </c>
      <c r="AF68">
        <f t="shared" ref="AF68:AF131" si="4">IF(AC68=AE68,,AF67+1)</f>
        <v>1</v>
      </c>
    </row>
    <row r="69" spans="1:32" x14ac:dyDescent="0.75">
      <c r="A69" t="s">
        <v>27</v>
      </c>
      <c r="B69" s="1">
        <v>41732.708333333336</v>
      </c>
      <c r="C69">
        <v>1286.3900000000001</v>
      </c>
      <c r="D69">
        <v>1.049138E-3</v>
      </c>
      <c r="E69">
        <v>1.0515069999999999E-3</v>
      </c>
      <c r="F69">
        <v>1.066406E-3</v>
      </c>
      <c r="G69">
        <v>1.0451E-3</v>
      </c>
      <c r="H69">
        <v>1.030836E-3</v>
      </c>
      <c r="I69">
        <v>1.030595E-3</v>
      </c>
      <c r="J69">
        <v>1.0007659999999999E-3</v>
      </c>
      <c r="K69">
        <v>1.010831E-3</v>
      </c>
      <c r="L69">
        <v>-1.059592E-3</v>
      </c>
      <c r="M69">
        <v>-1.4350579999999999E-3</v>
      </c>
      <c r="N69">
        <v>1.1200310000000001E-3</v>
      </c>
      <c r="O69">
        <v>1.107263E-3</v>
      </c>
      <c r="P69">
        <v>1.037949E-3</v>
      </c>
      <c r="Q69">
        <v>1.040577E-3</v>
      </c>
      <c r="R69">
        <v>1.058313E-3</v>
      </c>
      <c r="S69">
        <v>1.0493670000000001E-3</v>
      </c>
      <c r="T69">
        <v>1.0375880000000001E-3</v>
      </c>
      <c r="U69">
        <v>1.041452E-3</v>
      </c>
      <c r="V69">
        <v>1.036676E-3</v>
      </c>
      <c r="W69">
        <v>1.050374E-3</v>
      </c>
      <c r="X69">
        <v>-1.424161E-3</v>
      </c>
      <c r="Y69">
        <v>-1.7909340000000001E-3</v>
      </c>
      <c r="Z69">
        <v>1.1159570000000001E-3</v>
      </c>
      <c r="AA69">
        <v>1.108623E-3</v>
      </c>
      <c r="AC69">
        <f t="shared" ref="AC69:AC132" si="5">AC68*(1+D69)</f>
        <v>102.41318007005879</v>
      </c>
      <c r="AD69">
        <f>1-(AC69/MAX($AC$3:AC69))</f>
        <v>2.5673952659656107E-3</v>
      </c>
      <c r="AE69">
        <f t="shared" si="3"/>
        <v>102.67679197971204</v>
      </c>
      <c r="AF69">
        <f t="shared" si="4"/>
        <v>2</v>
      </c>
    </row>
    <row r="70" spans="1:32" x14ac:dyDescent="0.75">
      <c r="A70" t="s">
        <v>27</v>
      </c>
      <c r="B70" s="1">
        <v>41733.708333333336</v>
      </c>
      <c r="C70">
        <v>1303.3499999999999</v>
      </c>
      <c r="D70">
        <v>-2.7146940000000001E-3</v>
      </c>
      <c r="E70">
        <v>-2.7208010000000001E-3</v>
      </c>
      <c r="F70">
        <v>-4.2858200000000001E-3</v>
      </c>
      <c r="G70">
        <v>-6.121469E-3</v>
      </c>
      <c r="H70">
        <v>-6.0379639999999998E-3</v>
      </c>
      <c r="I70">
        <v>-6.0365519999999997E-3</v>
      </c>
      <c r="J70">
        <v>-5.6841740000000002E-3</v>
      </c>
      <c r="K70">
        <v>-5.7413079999999997E-3</v>
      </c>
      <c r="L70">
        <v>2.537606E-3</v>
      </c>
      <c r="M70">
        <v>1.4362470000000001E-3</v>
      </c>
      <c r="N70">
        <v>-2.8594999999999998E-4</v>
      </c>
      <c r="O70">
        <v>2.8602900000000001E-3</v>
      </c>
      <c r="P70">
        <v>-2.6746560000000001E-3</v>
      </c>
      <c r="Q70">
        <v>-2.6752289999999999E-3</v>
      </c>
      <c r="R70">
        <v>-2.8530119999999998E-3</v>
      </c>
      <c r="S70">
        <v>-6.8052800000000004E-3</v>
      </c>
      <c r="T70">
        <v>-6.7304720000000004E-3</v>
      </c>
      <c r="U70">
        <v>-6.753958E-3</v>
      </c>
      <c r="V70">
        <v>-6.3456989999999998E-3</v>
      </c>
      <c r="W70">
        <v>-6.4284030000000001E-3</v>
      </c>
      <c r="X70">
        <v>2.5190439999999998E-3</v>
      </c>
      <c r="Y70">
        <v>2.567349E-3</v>
      </c>
      <c r="Z70">
        <v>2.545762E-3</v>
      </c>
      <c r="AA70">
        <v>2.8730880000000002E-3</v>
      </c>
      <c r="AC70">
        <f t="shared" si="5"/>
        <v>102.13515962460167</v>
      </c>
      <c r="AD70">
        <f>1-(AC70/MAX($AC$3:AC70))</f>
        <v>5.2751195734415113E-3</v>
      </c>
      <c r="AE70">
        <f t="shared" si="3"/>
        <v>102.67679197971204</v>
      </c>
      <c r="AF70">
        <f t="shared" si="4"/>
        <v>3</v>
      </c>
    </row>
    <row r="71" spans="1:32" x14ac:dyDescent="0.75">
      <c r="A71" t="s">
        <v>27</v>
      </c>
      <c r="B71" s="1">
        <v>41736.708333333336</v>
      </c>
      <c r="C71">
        <v>1296.8399999999999</v>
      </c>
      <c r="D71">
        <v>-2.700643E-3</v>
      </c>
      <c r="E71">
        <v>-2.70674E-3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-2.234022E-3</v>
      </c>
      <c r="M71">
        <v>-2.6930830000000002E-3</v>
      </c>
      <c r="N71">
        <v>-2.7095560000000001E-3</v>
      </c>
      <c r="O71">
        <v>-2.6882690000000001E-3</v>
      </c>
      <c r="P71">
        <v>-2.6927679999999999E-3</v>
      </c>
      <c r="Q71">
        <v>-2.7111269999999998E-3</v>
      </c>
      <c r="R71">
        <v>-2.2609499999999999E-3</v>
      </c>
      <c r="S71">
        <v>-2.7198090000000001E-3</v>
      </c>
      <c r="T71">
        <v>-1.184304E-3</v>
      </c>
      <c r="U71">
        <v>-3.0438739999999998E-3</v>
      </c>
      <c r="V71">
        <v>-6.56378E-4</v>
      </c>
      <c r="W71">
        <v>-1.196442E-3</v>
      </c>
      <c r="X71">
        <v>-2.2148379999999998E-3</v>
      </c>
      <c r="Y71">
        <v>-2.7453030000000002E-3</v>
      </c>
      <c r="Z71">
        <v>-2.7149190000000001E-3</v>
      </c>
      <c r="AA71">
        <v>-2.6972939999999998E-3</v>
      </c>
      <c r="AC71">
        <f t="shared" si="5"/>
        <v>101.85932902070761</v>
      </c>
      <c r="AD71">
        <f>1-(AC71/MAX($AC$3:AC71))</f>
        <v>7.9615163586913562E-3</v>
      </c>
      <c r="AE71">
        <f t="shared" si="3"/>
        <v>102.67679197971204</v>
      </c>
      <c r="AF71">
        <f t="shared" si="4"/>
        <v>4</v>
      </c>
    </row>
    <row r="72" spans="1:32" x14ac:dyDescent="0.75">
      <c r="A72" t="s">
        <v>27</v>
      </c>
      <c r="B72" s="1">
        <v>41737.708333333336</v>
      </c>
      <c r="C72">
        <v>1308.31</v>
      </c>
      <c r="D72" s="2">
        <v>-7.4099999999999999E-5</v>
      </c>
      <c r="E72">
        <v>3.9451340000000003E-3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-6.2461829999999998E-3</v>
      </c>
      <c r="M72">
        <v>3.925202E-3</v>
      </c>
      <c r="N72">
        <v>-2.3988159999999998E-3</v>
      </c>
      <c r="O72" s="2">
        <v>-6.6400000000000001E-5</v>
      </c>
      <c r="P72">
        <v>-1.3987139999999999E-3</v>
      </c>
      <c r="Q72">
        <v>3.9515369999999998E-3</v>
      </c>
      <c r="R72">
        <v>-3.5956209999999998E-3</v>
      </c>
      <c r="S72">
        <v>-4.1790289999999999E-3</v>
      </c>
      <c r="T72">
        <v>-6.2635449999999997E-3</v>
      </c>
      <c r="U72">
        <v>-6.2942750000000002E-3</v>
      </c>
      <c r="V72">
        <v>-6.2492809999999998E-3</v>
      </c>
      <c r="W72">
        <v>-6.3027229999999997E-3</v>
      </c>
      <c r="X72">
        <v>-6.2024259999999996E-3</v>
      </c>
      <c r="Y72">
        <v>4.0014159999999998E-3</v>
      </c>
      <c r="Z72">
        <v>-2.3848939999999998E-3</v>
      </c>
      <c r="AA72">
        <v>-1.385042E-3</v>
      </c>
      <c r="AC72">
        <f t="shared" si="5"/>
        <v>101.85178124442717</v>
      </c>
      <c r="AD72">
        <f>1-(AC72/MAX($AC$3:AC72))</f>
        <v>8.0350264103291602E-3</v>
      </c>
      <c r="AE72">
        <f t="shared" si="3"/>
        <v>102.67679197971204</v>
      </c>
      <c r="AF72">
        <f t="shared" si="4"/>
        <v>5</v>
      </c>
    </row>
    <row r="73" spans="1:32" x14ac:dyDescent="0.75">
      <c r="A73" t="s">
        <v>27</v>
      </c>
      <c r="B73" s="1">
        <v>41738.708333333336</v>
      </c>
      <c r="C73">
        <v>1311.51</v>
      </c>
      <c r="D73">
        <v>1.0939159999999999E-3</v>
      </c>
      <c r="E73">
        <v>1.102525E-3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1.0998799999999999E-3</v>
      </c>
      <c r="M73">
        <v>1.096945E-3</v>
      </c>
      <c r="N73">
        <v>1.103611E-3</v>
      </c>
      <c r="O73">
        <v>1.0817299999999999E-3</v>
      </c>
      <c r="P73">
        <v>1.095464E-3</v>
      </c>
      <c r="Q73">
        <v>1.1043170000000001E-3</v>
      </c>
      <c r="R73">
        <v>1.1214689999999999E-3</v>
      </c>
      <c r="S73">
        <v>1.1114810000000001E-3</v>
      </c>
      <c r="T73">
        <v>1.1021729999999999E-3</v>
      </c>
      <c r="U73">
        <v>1.1057350000000001E-3</v>
      </c>
      <c r="V73">
        <v>1.1001769999999999E-3</v>
      </c>
      <c r="W73">
        <v>1.1128240000000001E-3</v>
      </c>
      <c r="X73">
        <v>1.0902970000000001E-3</v>
      </c>
      <c r="Y73">
        <v>1.118281E-3</v>
      </c>
      <c r="Z73">
        <v>1.0988199999999999E-3</v>
      </c>
      <c r="AA73">
        <v>1.090117E-3</v>
      </c>
      <c r="AC73">
        <f t="shared" si="5"/>
        <v>101.96319853755897</v>
      </c>
      <c r="AD73">
        <f>1-(AC73/MAX($AC$3:AC73))</f>
        <v>6.9499000542797562E-3</v>
      </c>
      <c r="AE73">
        <f t="shared" si="3"/>
        <v>102.67679197971204</v>
      </c>
      <c r="AF73">
        <f t="shared" si="4"/>
        <v>6</v>
      </c>
    </row>
    <row r="74" spans="1:32" x14ac:dyDescent="0.75">
      <c r="A74" t="s">
        <v>27</v>
      </c>
      <c r="B74" s="1">
        <v>41739.708333333336</v>
      </c>
      <c r="C74">
        <v>1318.58</v>
      </c>
      <c r="D74">
        <v>2.407073E-3</v>
      </c>
      <c r="E74">
        <v>2.4259379999999999E-3</v>
      </c>
      <c r="F74">
        <v>8.7253899999999998E-4</v>
      </c>
      <c r="G74">
        <v>8.5663999999999998E-4</v>
      </c>
      <c r="H74">
        <v>2.23372E-4</v>
      </c>
      <c r="I74">
        <v>2.2277000000000001E-4</v>
      </c>
      <c r="J74">
        <v>-7.4894600000000001E-4</v>
      </c>
      <c r="K74">
        <v>-7.54654E-4</v>
      </c>
      <c r="L74">
        <v>2.420143E-3</v>
      </c>
      <c r="M74">
        <v>2.4137109999999998E-3</v>
      </c>
      <c r="N74">
        <v>2.4283199999999999E-3</v>
      </c>
      <c r="O74">
        <v>2.380367E-3</v>
      </c>
      <c r="P74">
        <v>2.410466E-3</v>
      </c>
      <c r="Q74">
        <v>2.4298670000000001E-3</v>
      </c>
      <c r="R74">
        <v>2.4674499999999999E-3</v>
      </c>
      <c r="S74">
        <v>2.4455639999999999E-3</v>
      </c>
      <c r="T74">
        <v>2.4251670000000002E-3</v>
      </c>
      <c r="U74">
        <v>2.4329730000000002E-3</v>
      </c>
      <c r="V74">
        <v>2.4207930000000001E-3</v>
      </c>
      <c r="W74">
        <v>2.4485069999999999E-3</v>
      </c>
      <c r="X74">
        <v>2.399141E-3</v>
      </c>
      <c r="Y74">
        <v>2.460463E-3</v>
      </c>
      <c r="Z74">
        <v>2.4178200000000002E-3</v>
      </c>
      <c r="AA74">
        <v>2.3987470000000001E-3</v>
      </c>
      <c r="AC74">
        <f t="shared" si="5"/>
        <v>102.20863139975238</v>
      </c>
      <c r="AD74">
        <f>1-(AC74/MAX($AC$3:AC74))</f>
        <v>4.5595559710529532E-3</v>
      </c>
      <c r="AE74">
        <f t="shared" si="3"/>
        <v>102.67679197971204</v>
      </c>
      <c r="AF74">
        <f t="shared" si="4"/>
        <v>7</v>
      </c>
    </row>
    <row r="75" spans="1:32" x14ac:dyDescent="0.75">
      <c r="A75" t="s">
        <v>27</v>
      </c>
      <c r="B75" s="1">
        <v>41740.708333333336</v>
      </c>
      <c r="C75">
        <v>1317.59</v>
      </c>
      <c r="D75">
        <v>-3.30045E-4</v>
      </c>
      <c r="E75">
        <v>-3.3257700000000002E-4</v>
      </c>
      <c r="F75">
        <v>-3.3474900000000002E-4</v>
      </c>
      <c r="G75">
        <v>-3.2879200000000001E-4</v>
      </c>
      <c r="H75">
        <v>-3.2739800000000001E-4</v>
      </c>
      <c r="I75">
        <v>-3.2654800000000002E-4</v>
      </c>
      <c r="J75">
        <v>-3.1752199999999999E-4</v>
      </c>
      <c r="K75">
        <v>-3.1991499999999999E-4</v>
      </c>
      <c r="L75">
        <v>-3.3179900000000003E-4</v>
      </c>
      <c r="M75">
        <v>-3.3093599999999999E-4</v>
      </c>
      <c r="N75">
        <v>-3.3289600000000001E-4</v>
      </c>
      <c r="O75">
        <v>-3.2645999999999999E-4</v>
      </c>
      <c r="P75">
        <v>-3.3050000000000001E-4</v>
      </c>
      <c r="Q75">
        <v>-3.3310399999999997E-4</v>
      </c>
      <c r="R75">
        <v>-3.3814499999999998E-4</v>
      </c>
      <c r="S75">
        <v>-3.3521000000000001E-4</v>
      </c>
      <c r="T75">
        <v>-3.3247300000000001E-4</v>
      </c>
      <c r="U75">
        <v>-3.3352099999999998E-4</v>
      </c>
      <c r="V75">
        <v>-3.3188599999999999E-4</v>
      </c>
      <c r="W75">
        <v>-3.3560399999999998E-4</v>
      </c>
      <c r="X75">
        <v>-3.2897999999999998E-4</v>
      </c>
      <c r="Y75">
        <v>-3.3720799999999997E-4</v>
      </c>
      <c r="Z75">
        <v>-3.3148699999999999E-4</v>
      </c>
      <c r="AA75">
        <v>-3.2892700000000002E-4</v>
      </c>
      <c r="AC75">
        <f t="shared" si="5"/>
        <v>102.17489795200204</v>
      </c>
      <c r="AD75">
        <f>1-(AC75/MAX($AC$3:AC75))</f>
        <v>4.8880961124024846E-3</v>
      </c>
      <c r="AE75">
        <f t="shared" si="3"/>
        <v>102.67679197971204</v>
      </c>
      <c r="AF75">
        <f t="shared" si="4"/>
        <v>8</v>
      </c>
    </row>
    <row r="76" spans="1:32" x14ac:dyDescent="0.75">
      <c r="A76" t="s">
        <v>27</v>
      </c>
      <c r="B76" s="1">
        <v>41743.708333333336</v>
      </c>
      <c r="C76">
        <v>1327.63</v>
      </c>
      <c r="D76">
        <v>3.227958E-3</v>
      </c>
      <c r="E76">
        <v>3.25318E-3</v>
      </c>
      <c r="F76">
        <v>3.2748270000000001E-3</v>
      </c>
      <c r="G76">
        <v>3.2154760000000001E-3</v>
      </c>
      <c r="H76">
        <v>3.2015920000000001E-3</v>
      </c>
      <c r="I76">
        <v>3.1931360000000001E-3</v>
      </c>
      <c r="J76">
        <v>3.103307E-3</v>
      </c>
      <c r="K76">
        <v>3.1271160000000001E-3</v>
      </c>
      <c r="L76">
        <v>-3.2379090000000002E-3</v>
      </c>
      <c r="M76">
        <v>-1.1178220000000001E-3</v>
      </c>
      <c r="N76">
        <v>3.2563639999999999E-3</v>
      </c>
      <c r="O76">
        <v>3.192252E-3</v>
      </c>
      <c r="P76">
        <v>3.2324939999999998E-3</v>
      </c>
      <c r="Q76">
        <v>3.2584319999999999E-3</v>
      </c>
      <c r="R76">
        <v>3.3086750000000001E-3</v>
      </c>
      <c r="S76">
        <v>3.2794170000000002E-3</v>
      </c>
      <c r="T76">
        <v>3.2521490000000002E-3</v>
      </c>
      <c r="U76">
        <v>3.2625850000000001E-3</v>
      </c>
      <c r="V76">
        <v>3.246302E-3</v>
      </c>
      <c r="W76">
        <v>3.2833519999999998E-3</v>
      </c>
      <c r="X76">
        <v>-5.2708019999999998E-3</v>
      </c>
      <c r="Y76">
        <v>-1.676365E-3</v>
      </c>
      <c r="Z76">
        <v>3.2423259999999998E-3</v>
      </c>
      <c r="AA76">
        <v>3.2168269999999998E-3</v>
      </c>
      <c r="AC76">
        <f t="shared" si="5"/>
        <v>102.5047142312454</v>
      </c>
      <c r="AD76">
        <f>1-(AC76/MAX($AC$3:AC76))</f>
        <v>1.6759166813532511E-3</v>
      </c>
      <c r="AE76">
        <f t="shared" si="3"/>
        <v>102.67679197971204</v>
      </c>
      <c r="AF76">
        <f t="shared" si="4"/>
        <v>9</v>
      </c>
    </row>
    <row r="77" spans="1:32" x14ac:dyDescent="0.75">
      <c r="A77" t="s">
        <v>27</v>
      </c>
      <c r="B77" s="1">
        <v>41744.708333333336</v>
      </c>
      <c r="C77">
        <v>1302.33</v>
      </c>
      <c r="D77">
        <v>-8.5772360000000002E-3</v>
      </c>
      <c r="E77">
        <v>-8.6441739999999993E-3</v>
      </c>
      <c r="F77">
        <v>-8.7016239999999998E-3</v>
      </c>
      <c r="G77">
        <v>-8.5441070000000004E-3</v>
      </c>
      <c r="H77">
        <v>-8.5072589999999997E-3</v>
      </c>
      <c r="I77">
        <v>-8.4848170000000004E-3</v>
      </c>
      <c r="J77">
        <v>-8.2463980000000003E-3</v>
      </c>
      <c r="K77">
        <v>-8.3095919999999993E-3</v>
      </c>
      <c r="L77">
        <v>3.5716680000000001E-3</v>
      </c>
      <c r="M77">
        <v>0</v>
      </c>
      <c r="N77">
        <v>-5.0767829999999996E-3</v>
      </c>
      <c r="O77">
        <v>-8.2465139999999999E-3</v>
      </c>
      <c r="P77">
        <v>-8.5892739999999992E-3</v>
      </c>
      <c r="Q77">
        <v>-8.6581120000000008E-3</v>
      </c>
      <c r="R77">
        <v>-8.7914499999999993E-3</v>
      </c>
      <c r="S77">
        <v>-8.7138049999999998E-3</v>
      </c>
      <c r="T77">
        <v>-8.6414360000000006E-3</v>
      </c>
      <c r="U77">
        <v>-8.6691340000000002E-3</v>
      </c>
      <c r="V77">
        <v>-8.6259189999999993E-3</v>
      </c>
      <c r="W77">
        <v>-8.7242459999999997E-3</v>
      </c>
      <c r="X77">
        <v>4.7401320000000002E-3</v>
      </c>
      <c r="Y77">
        <v>4.7677780000000003E-3</v>
      </c>
      <c r="Z77">
        <v>-1.502469E-3</v>
      </c>
      <c r="AA77">
        <v>-8.0576020000000005E-3</v>
      </c>
      <c r="AC77">
        <f t="shared" si="5"/>
        <v>101.62550710617144</v>
      </c>
      <c r="AD77">
        <f>1-(AC77/MAX($AC$3:AC77))</f>
        <v>1.0238777948461064E-2</v>
      </c>
      <c r="AE77">
        <f t="shared" si="3"/>
        <v>102.67679197971204</v>
      </c>
      <c r="AF77">
        <f t="shared" si="4"/>
        <v>10</v>
      </c>
    </row>
    <row r="78" spans="1:32" x14ac:dyDescent="0.75">
      <c r="A78" t="s">
        <v>27</v>
      </c>
      <c r="B78" s="1">
        <v>41745.708333333336</v>
      </c>
      <c r="C78">
        <v>1302.25</v>
      </c>
      <c r="D78" s="2">
        <v>-2.3E-5</v>
      </c>
      <c r="E78" s="2">
        <v>-2.3099999999999999E-5</v>
      </c>
      <c r="F78" s="2">
        <v>-2.3200000000000001E-5</v>
      </c>
      <c r="G78" s="2">
        <v>-2.2900000000000001E-5</v>
      </c>
      <c r="H78" s="2">
        <v>-2.2799999999999999E-5</v>
      </c>
      <c r="I78" s="2">
        <v>-2.2799999999999999E-5</v>
      </c>
      <c r="J78" s="2">
        <v>-2.2200000000000001E-5</v>
      </c>
      <c r="K78" s="2">
        <v>-2.2399999999999999E-5</v>
      </c>
      <c r="L78">
        <v>-2.9670599999999999E-4</v>
      </c>
      <c r="M78">
        <v>1.5771089999999999E-3</v>
      </c>
      <c r="N78">
        <v>3.21379E-4</v>
      </c>
      <c r="O78">
        <v>3.1701500000000003E-4</v>
      </c>
      <c r="P78" s="2">
        <v>-2.3E-5</v>
      </c>
      <c r="Q78" s="2">
        <v>-2.3099999999999999E-5</v>
      </c>
      <c r="R78" s="2">
        <v>-2.34E-5</v>
      </c>
      <c r="S78" s="2">
        <v>-2.3300000000000001E-5</v>
      </c>
      <c r="T78" s="2">
        <v>-2.3099999999999999E-5</v>
      </c>
      <c r="U78" s="2">
        <v>-2.3200000000000001E-5</v>
      </c>
      <c r="V78" s="2">
        <v>-2.3099999999999999E-5</v>
      </c>
      <c r="W78" s="2">
        <v>-2.3300000000000001E-5</v>
      </c>
      <c r="X78">
        <v>-2.9349500000000001E-4</v>
      </c>
      <c r="Y78">
        <v>-2.9517299999999997E-4</v>
      </c>
      <c r="Z78">
        <v>-2.9514199999999997E-4</v>
      </c>
      <c r="AA78">
        <v>-2.9577100000000001E-4</v>
      </c>
      <c r="AC78">
        <f t="shared" si="5"/>
        <v>101.623169719508</v>
      </c>
      <c r="AD78">
        <f>1-(AC78/MAX($AC$3:AC78))</f>
        <v>1.0261542456568185E-2</v>
      </c>
      <c r="AE78">
        <f t="shared" si="3"/>
        <v>102.67679197971204</v>
      </c>
      <c r="AF78">
        <f t="shared" si="4"/>
        <v>11</v>
      </c>
    </row>
    <row r="79" spans="1:32" x14ac:dyDescent="0.75">
      <c r="A79" t="s">
        <v>27</v>
      </c>
      <c r="B79" s="1">
        <v>41746.708333333336</v>
      </c>
      <c r="C79">
        <v>1294.28</v>
      </c>
      <c r="D79">
        <v>-2.3475779999999999E-3</v>
      </c>
      <c r="E79">
        <v>-2.5072319999999999E-3</v>
      </c>
      <c r="F79">
        <v>-2.7563930000000002E-3</v>
      </c>
      <c r="G79">
        <v>-2.706225E-3</v>
      </c>
      <c r="H79">
        <v>-2.6944899999999999E-3</v>
      </c>
      <c r="I79">
        <v>-2.6873439999999999E-3</v>
      </c>
      <c r="J79">
        <v>-2.6114329999999998E-3</v>
      </c>
      <c r="K79">
        <v>-2.6315520000000001E-3</v>
      </c>
      <c r="L79">
        <v>-2.3463619999999998E-3</v>
      </c>
      <c r="M79">
        <v>-1.9740090000000001E-3</v>
      </c>
      <c r="N79">
        <v>-1.9961139999999998E-3</v>
      </c>
      <c r="O79">
        <v>-2.3385369999999999E-3</v>
      </c>
      <c r="P79">
        <v>-1.977721E-3</v>
      </c>
      <c r="Q79">
        <v>-2.2793409999999998E-3</v>
      </c>
      <c r="R79">
        <v>-2.7850069999999999E-3</v>
      </c>
      <c r="S79">
        <v>-2.7602730000000002E-3</v>
      </c>
      <c r="T79">
        <v>-2.7372220000000001E-3</v>
      </c>
      <c r="U79">
        <v>-2.746044E-3</v>
      </c>
      <c r="V79">
        <v>-2.7322800000000001E-3</v>
      </c>
      <c r="W79">
        <v>-2.7635989999999998E-3</v>
      </c>
      <c r="X79">
        <v>-1.940167E-3</v>
      </c>
      <c r="Y79">
        <v>-1.9858269999999999E-3</v>
      </c>
      <c r="Z79">
        <v>-1.9791750000000001E-3</v>
      </c>
      <c r="AA79">
        <v>-1.9765899999999999E-3</v>
      </c>
      <c r="AC79">
        <f t="shared" si="5"/>
        <v>101.38460140198421</v>
      </c>
      <c r="AD79">
        <f>1-(AC79/MAX($AC$3:AC79))</f>
        <v>1.2585030685251075E-2</v>
      </c>
      <c r="AE79">
        <f t="shared" si="3"/>
        <v>102.67679197971204</v>
      </c>
      <c r="AF79">
        <f t="shared" si="4"/>
        <v>12</v>
      </c>
    </row>
    <row r="80" spans="1:32" x14ac:dyDescent="0.75">
      <c r="A80" t="s">
        <v>27</v>
      </c>
      <c r="B80" s="1">
        <v>41747.708333333336</v>
      </c>
      <c r="C80">
        <v>1298.79</v>
      </c>
      <c r="D80">
        <v>0</v>
      </c>
      <c r="E80">
        <v>0</v>
      </c>
      <c r="F80">
        <v>1.5647930000000001E-3</v>
      </c>
      <c r="G80">
        <v>1.5362220000000001E-3</v>
      </c>
      <c r="H80">
        <v>1.52954E-3</v>
      </c>
      <c r="I80">
        <v>1.5254699999999999E-3</v>
      </c>
      <c r="J80">
        <v>1.482248E-3</v>
      </c>
      <c r="K80">
        <v>1.4937030000000001E-3</v>
      </c>
      <c r="L80">
        <v>0</v>
      </c>
      <c r="M80">
        <v>-1.540818E-3</v>
      </c>
      <c r="N80">
        <v>-1.5633960000000001E-3</v>
      </c>
      <c r="O80">
        <v>0</v>
      </c>
      <c r="P80">
        <v>-1.5579680000000001E-3</v>
      </c>
      <c r="Q80">
        <v>-1.5612379999999999E-3</v>
      </c>
      <c r="R80">
        <v>1.5810889999999999E-3</v>
      </c>
      <c r="S80">
        <v>1.5670020000000001E-3</v>
      </c>
      <c r="T80">
        <v>1.5538749999999999E-3</v>
      </c>
      <c r="U80">
        <v>1.5588990000000001E-3</v>
      </c>
      <c r="V80">
        <v>1.5510599999999999E-3</v>
      </c>
      <c r="W80">
        <v>1.5688970000000001E-3</v>
      </c>
      <c r="X80">
        <v>-1.5481959999999999E-3</v>
      </c>
      <c r="Y80">
        <v>-1.5573130000000001E-3</v>
      </c>
      <c r="Z80">
        <v>-1.5520779999999999E-3</v>
      </c>
      <c r="AA80">
        <v>-1.5500430000000001E-3</v>
      </c>
      <c r="AC80">
        <f t="shared" si="5"/>
        <v>101.38460140198421</v>
      </c>
      <c r="AD80">
        <f>1-(AC80/MAX($AC$3:AC80))</f>
        <v>1.2585030685251075E-2</v>
      </c>
      <c r="AE80">
        <f t="shared" si="3"/>
        <v>102.67679197971204</v>
      </c>
      <c r="AF80">
        <f t="shared" si="4"/>
        <v>13</v>
      </c>
    </row>
    <row r="81" spans="1:32" x14ac:dyDescent="0.75">
      <c r="A81" t="s">
        <v>27</v>
      </c>
      <c r="B81" s="1">
        <v>41750.708333333336</v>
      </c>
      <c r="C81">
        <v>1289.5899999999999</v>
      </c>
      <c r="D81">
        <v>0</v>
      </c>
      <c r="E81">
        <v>0</v>
      </c>
      <c r="F81">
        <v>-6.9804239999999998E-3</v>
      </c>
      <c r="G81">
        <v>-3.115877E-3</v>
      </c>
      <c r="H81">
        <v>-3.1024009999999999E-3</v>
      </c>
      <c r="I81">
        <v>-3.0941940000000002E-3</v>
      </c>
      <c r="J81">
        <v>-3.0070100000000001E-3</v>
      </c>
      <c r="K81">
        <v>-3.030118E-3</v>
      </c>
      <c r="L81">
        <v>-1.1645049999999999E-3</v>
      </c>
      <c r="M81">
        <v>3.1610829999999999E-3</v>
      </c>
      <c r="N81">
        <v>3.2076700000000001E-3</v>
      </c>
      <c r="O81">
        <v>0</v>
      </c>
      <c r="P81">
        <v>3.1964710000000002E-3</v>
      </c>
      <c r="Q81">
        <v>3.203217E-3</v>
      </c>
      <c r="R81">
        <v>-7.0407250000000003E-3</v>
      </c>
      <c r="S81">
        <v>-3.177942E-3</v>
      </c>
      <c r="T81">
        <v>-3.1514730000000001E-3</v>
      </c>
      <c r="U81">
        <v>-3.1616029999999998E-3</v>
      </c>
      <c r="V81">
        <v>-3.145798E-3</v>
      </c>
      <c r="W81">
        <v>-3.181761E-3</v>
      </c>
      <c r="X81">
        <v>3.1763059999999998E-3</v>
      </c>
      <c r="Y81">
        <v>3.1951179999999998E-3</v>
      </c>
      <c r="Z81">
        <v>3.184316E-3</v>
      </c>
      <c r="AA81">
        <v>3.180118E-3</v>
      </c>
      <c r="AC81">
        <f t="shared" si="5"/>
        <v>101.38460140198421</v>
      </c>
      <c r="AD81">
        <f>1-(AC81/MAX($AC$3:AC81))</f>
        <v>1.2585030685251075E-2</v>
      </c>
      <c r="AE81">
        <f t="shared" si="3"/>
        <v>102.67679197971204</v>
      </c>
      <c r="AF81">
        <f t="shared" si="4"/>
        <v>14</v>
      </c>
    </row>
    <row r="82" spans="1:32" x14ac:dyDescent="0.75">
      <c r="A82" t="s">
        <v>27</v>
      </c>
      <c r="B82" s="1">
        <v>41751.708333333336</v>
      </c>
      <c r="C82">
        <v>1283.5999999999999</v>
      </c>
      <c r="D82">
        <v>0</v>
      </c>
      <c r="E82">
        <v>0</v>
      </c>
      <c r="F82">
        <v>2.1436699999999999E-3</v>
      </c>
      <c r="G82">
        <v>-2.7808630000000002E-3</v>
      </c>
      <c r="H82">
        <v>-3.5252009999999999E-3</v>
      </c>
      <c r="I82">
        <v>-4.2410970000000001E-3</v>
      </c>
      <c r="J82">
        <v>-4.1230609999999999E-3</v>
      </c>
      <c r="K82">
        <v>-1.9850660000000002E-3</v>
      </c>
      <c r="L82">
        <v>-3.3167520000000001E-3</v>
      </c>
      <c r="M82">
        <v>2.0451710000000001E-3</v>
      </c>
      <c r="N82">
        <v>2.0751200000000002E-3</v>
      </c>
      <c r="O82">
        <v>0</v>
      </c>
      <c r="P82">
        <v>2.0679209999999999E-3</v>
      </c>
      <c r="Q82">
        <v>2.072258E-3</v>
      </c>
      <c r="R82">
        <v>2.15234E-3</v>
      </c>
      <c r="S82">
        <v>-3.608057E-3</v>
      </c>
      <c r="T82">
        <v>-3.5777629999999999E-3</v>
      </c>
      <c r="U82">
        <v>-4.3288440000000001E-3</v>
      </c>
      <c r="V82">
        <v>-4.3070160000000003E-3</v>
      </c>
      <c r="W82">
        <v>-2.0850579999999999E-3</v>
      </c>
      <c r="X82">
        <v>-3.2815309999999999E-3</v>
      </c>
      <c r="Y82">
        <v>2.0670509999999999E-3</v>
      </c>
      <c r="Z82">
        <v>2.0601069999999998E-3</v>
      </c>
      <c r="AA82">
        <v>2.0574080000000002E-3</v>
      </c>
      <c r="AC82">
        <f t="shared" si="5"/>
        <v>101.38460140198421</v>
      </c>
      <c r="AD82">
        <f>1-(AC82/MAX($AC$3:AC82))</f>
        <v>1.2585030685251075E-2</v>
      </c>
      <c r="AE82">
        <f t="shared" si="3"/>
        <v>102.67679197971204</v>
      </c>
      <c r="AF82">
        <f t="shared" si="4"/>
        <v>15</v>
      </c>
    </row>
    <row r="83" spans="1:32" x14ac:dyDescent="0.75">
      <c r="A83" t="s">
        <v>27</v>
      </c>
      <c r="B83" s="1">
        <v>41752.708333333336</v>
      </c>
      <c r="C83">
        <v>1283.6199999999999</v>
      </c>
      <c r="D83">
        <v>0</v>
      </c>
      <c r="E83">
        <v>0</v>
      </c>
      <c r="F83" s="2">
        <v>-5.3199999999999999E-6</v>
      </c>
      <c r="G83">
        <v>0</v>
      </c>
      <c r="H83" s="2">
        <v>-5.2599999999999996E-6</v>
      </c>
      <c r="I83" s="2">
        <v>-5.2499999999999997E-6</v>
      </c>
      <c r="J83" s="2">
        <v>-5.1599999999999997E-6</v>
      </c>
      <c r="K83" s="2">
        <v>8.2199999999999992E-6</v>
      </c>
      <c r="L83">
        <v>-2.5613929999999999E-3</v>
      </c>
      <c r="M83">
        <v>-1.6383120000000001E-3</v>
      </c>
      <c r="N83" s="2">
        <v>-5.2000000000000002E-6</v>
      </c>
      <c r="O83">
        <v>0</v>
      </c>
      <c r="P83" s="2">
        <v>-5.1900000000000003E-6</v>
      </c>
      <c r="Q83" s="2">
        <v>-5.2000000000000002E-6</v>
      </c>
      <c r="R83" s="2">
        <v>-5.3299999999999998E-6</v>
      </c>
      <c r="S83" s="2">
        <v>-5.3199999999999999E-6</v>
      </c>
      <c r="T83" s="2">
        <v>-5.2900000000000002E-6</v>
      </c>
      <c r="U83" s="2">
        <v>-5.31E-6</v>
      </c>
      <c r="V83" s="2">
        <v>-5.2900000000000002E-6</v>
      </c>
      <c r="W83" s="2">
        <v>8.7199999999999995E-6</v>
      </c>
      <c r="X83">
        <v>-2.5333270000000001E-3</v>
      </c>
      <c r="Y83">
        <v>-3.3154289999999999E-3</v>
      </c>
      <c r="Z83" s="2">
        <v>-5.1800000000000004E-6</v>
      </c>
      <c r="AA83" s="2">
        <v>-5.1699999999999996E-6</v>
      </c>
      <c r="AC83">
        <f t="shared" si="5"/>
        <v>101.38460140198421</v>
      </c>
      <c r="AD83">
        <f>1-(AC83/MAX($AC$3:AC83))</f>
        <v>1.2585030685251075E-2</v>
      </c>
      <c r="AE83">
        <f t="shared" si="3"/>
        <v>102.67679197971204</v>
      </c>
      <c r="AF83">
        <f t="shared" si="4"/>
        <v>16</v>
      </c>
    </row>
    <row r="84" spans="1:32" x14ac:dyDescent="0.75">
      <c r="A84" t="s">
        <v>27</v>
      </c>
      <c r="B84" s="1">
        <v>41753.708333333336</v>
      </c>
      <c r="C84">
        <v>1292.97</v>
      </c>
      <c r="D84">
        <v>-7.5017340000000004E-3</v>
      </c>
      <c r="E84">
        <v>-7.4898780000000002E-3</v>
      </c>
      <c r="F84">
        <v>-3.313875E-3</v>
      </c>
      <c r="G84">
        <v>-7.5334340000000003E-3</v>
      </c>
      <c r="H84">
        <v>-3.2570849999999998E-3</v>
      </c>
      <c r="I84">
        <v>-3.2534220000000002E-3</v>
      </c>
      <c r="J84">
        <v>-3.1683570000000001E-3</v>
      </c>
      <c r="K84">
        <v>-7.1947920000000002E-3</v>
      </c>
      <c r="L84">
        <v>-3.133481E-3</v>
      </c>
      <c r="M84">
        <v>-5.2586239999999999E-3</v>
      </c>
      <c r="N84">
        <v>-3.2088960000000001E-3</v>
      </c>
      <c r="O84">
        <v>-7.4138829999999996E-3</v>
      </c>
      <c r="P84">
        <v>-3.1978670000000001E-3</v>
      </c>
      <c r="Q84">
        <v>-3.2045110000000002E-3</v>
      </c>
      <c r="R84">
        <v>-3.3271500000000001E-3</v>
      </c>
      <c r="S84">
        <v>-3.3209950000000002E-3</v>
      </c>
      <c r="T84">
        <v>-3.29321E-3</v>
      </c>
      <c r="U84">
        <v>-3.308966E-3</v>
      </c>
      <c r="V84">
        <v>-3.2923359999999999E-3</v>
      </c>
      <c r="W84">
        <v>-7.5199059999999998E-3</v>
      </c>
      <c r="X84">
        <v>-3.0993129999999998E-3</v>
      </c>
      <c r="Y84">
        <v>-3.1032439999999998E-3</v>
      </c>
      <c r="Z84">
        <v>-3.1858960000000001E-3</v>
      </c>
      <c r="AA84">
        <v>-3.181761E-3</v>
      </c>
      <c r="AC84">
        <f t="shared" si="5"/>
        <v>100.6240410905705</v>
      </c>
      <c r="AD84">
        <f>1-(AC84/MAX($AC$3:AC84))</f>
        <v>1.9992355132668505E-2</v>
      </c>
      <c r="AE84">
        <f t="shared" si="3"/>
        <v>102.67679197971204</v>
      </c>
      <c r="AF84">
        <f t="shared" si="4"/>
        <v>17</v>
      </c>
    </row>
    <row r="85" spans="1:32" x14ac:dyDescent="0.75">
      <c r="A85" t="s">
        <v>27</v>
      </c>
      <c r="B85" s="1">
        <v>41754.708333333336</v>
      </c>
      <c r="C85">
        <v>1302.7</v>
      </c>
      <c r="D85">
        <v>-1.028707E-3</v>
      </c>
      <c r="E85">
        <v>-2.722253E-3</v>
      </c>
      <c r="F85">
        <v>-2.7438480000000001E-3</v>
      </c>
      <c r="G85">
        <v>-2.7381939999999998E-3</v>
      </c>
      <c r="H85">
        <v>-3.0585199999999999E-3</v>
      </c>
      <c r="I85">
        <v>-3.0550439999999998E-3</v>
      </c>
      <c r="J85">
        <v>-2.9743600000000001E-3</v>
      </c>
      <c r="K85">
        <v>-3.00928E-3</v>
      </c>
      <c r="L85">
        <v>4.2640109999999998E-3</v>
      </c>
      <c r="M85">
        <v>3.7404799999999998E-4</v>
      </c>
      <c r="N85">
        <v>-1.4394E-3</v>
      </c>
      <c r="O85">
        <v>-1.4761329999999999E-3</v>
      </c>
      <c r="P85">
        <v>-9.7827099999999996E-4</v>
      </c>
      <c r="Q85">
        <v>-2.6494209999999999E-3</v>
      </c>
      <c r="R85">
        <v>-2.7549509999999998E-3</v>
      </c>
      <c r="S85">
        <v>-2.7505950000000002E-3</v>
      </c>
      <c r="T85">
        <v>-2.7273499999999999E-3</v>
      </c>
      <c r="U85">
        <v>-2.740831E-3</v>
      </c>
      <c r="V85">
        <v>-2.726919E-3</v>
      </c>
      <c r="W85">
        <v>-2.7702989999999999E-3</v>
      </c>
      <c r="X85">
        <v>4.2171159999999999E-3</v>
      </c>
      <c r="Y85">
        <v>3.8499999999999998E-4</v>
      </c>
      <c r="Z85">
        <v>-1.428999E-3</v>
      </c>
      <c r="AA85">
        <v>-1.4271290000000001E-3</v>
      </c>
      <c r="AC85">
        <f t="shared" si="5"/>
        <v>100.52052843513233</v>
      </c>
      <c r="AD85">
        <f>1-(AC85/MAX($AC$3:AC85))</f>
        <v>2.1000495856997148E-2</v>
      </c>
      <c r="AE85">
        <f t="shared" si="3"/>
        <v>102.67679197971204</v>
      </c>
      <c r="AF85">
        <f t="shared" si="4"/>
        <v>18</v>
      </c>
    </row>
    <row r="86" spans="1:32" x14ac:dyDescent="0.75">
      <c r="A86" t="s">
        <v>27</v>
      </c>
      <c r="B86" s="1">
        <v>41757.708333333336</v>
      </c>
      <c r="C86">
        <v>1296.3900000000001</v>
      </c>
      <c r="D86">
        <v>-3.8763550000000002E-3</v>
      </c>
      <c r="E86">
        <v>-3.8712460000000001E-3</v>
      </c>
      <c r="F86">
        <v>-3.9455130000000003E-3</v>
      </c>
      <c r="G86">
        <v>-3.893985E-3</v>
      </c>
      <c r="H86">
        <v>0</v>
      </c>
      <c r="I86">
        <v>0</v>
      </c>
      <c r="J86">
        <v>0</v>
      </c>
      <c r="K86">
        <v>0</v>
      </c>
      <c r="L86">
        <v>-2.9779260000000001E-3</v>
      </c>
      <c r="M86">
        <v>-3.809031E-3</v>
      </c>
      <c r="N86">
        <v>-3.8514339999999999E-3</v>
      </c>
      <c r="O86">
        <v>-3.830857E-3</v>
      </c>
      <c r="P86">
        <v>-3.8377849999999998E-3</v>
      </c>
      <c r="Q86">
        <v>-3.8455910000000002E-3</v>
      </c>
      <c r="R86">
        <v>-3.9615290000000001E-3</v>
      </c>
      <c r="S86">
        <v>-3.9456339999999999E-3</v>
      </c>
      <c r="T86">
        <v>-3.9121859999999998E-3</v>
      </c>
      <c r="U86">
        <v>-3.9279299999999996E-3</v>
      </c>
      <c r="V86">
        <v>-3.9079300000000004E-3</v>
      </c>
      <c r="W86">
        <v>-3.9609379999999998E-3</v>
      </c>
      <c r="X86">
        <v>-3.8407739999999999E-3</v>
      </c>
      <c r="Y86">
        <v>-3.8478129999999998E-3</v>
      </c>
      <c r="Z86">
        <v>-3.82351E-3</v>
      </c>
      <c r="AA86">
        <v>-3.8184899999999999E-3</v>
      </c>
      <c r="AC86">
        <f t="shared" si="5"/>
        <v>100.13087518213017</v>
      </c>
      <c r="AD86">
        <f>1-(AC86/MAX($AC$3:AC86))</f>
        <v>2.4795445479879441E-2</v>
      </c>
      <c r="AE86">
        <f t="shared" si="3"/>
        <v>102.67679197971204</v>
      </c>
      <c r="AF86">
        <f t="shared" si="4"/>
        <v>19</v>
      </c>
    </row>
    <row r="87" spans="1:32" x14ac:dyDescent="0.75">
      <c r="A87" t="s">
        <v>27</v>
      </c>
      <c r="B87" s="1">
        <v>41758.708333333336</v>
      </c>
      <c r="C87">
        <v>1295.55</v>
      </c>
      <c r="D87">
        <v>-1.040008E-3</v>
      </c>
      <c r="E87">
        <v>2.9921100000000002E-4</v>
      </c>
      <c r="F87">
        <v>3.0505799999999998E-4</v>
      </c>
      <c r="G87">
        <v>3.0100100000000001E-4</v>
      </c>
      <c r="H87">
        <v>0</v>
      </c>
      <c r="I87">
        <v>0</v>
      </c>
      <c r="J87">
        <v>0</v>
      </c>
      <c r="K87">
        <v>0</v>
      </c>
      <c r="L87">
        <v>0</v>
      </c>
      <c r="M87">
        <v>2.93543E-4</v>
      </c>
      <c r="N87">
        <v>-1.0337250000000001E-3</v>
      </c>
      <c r="O87">
        <v>-2.0816350000000001E-3</v>
      </c>
      <c r="P87">
        <v>-1.0296630000000001E-3</v>
      </c>
      <c r="Q87">
        <v>2.9719300000000001E-4</v>
      </c>
      <c r="R87">
        <v>3.0631899999999999E-4</v>
      </c>
      <c r="S87">
        <v>3.0506700000000001E-4</v>
      </c>
      <c r="T87">
        <v>3.0243400000000003E-4</v>
      </c>
      <c r="U87">
        <v>3.0367300000000002E-4</v>
      </c>
      <c r="V87">
        <v>3.0209900000000001E-4</v>
      </c>
      <c r="W87">
        <v>3.0627300000000003E-4</v>
      </c>
      <c r="X87">
        <v>2.9505500000000001E-4</v>
      </c>
      <c r="Y87">
        <v>2.96586E-4</v>
      </c>
      <c r="Z87">
        <v>-1.026232E-3</v>
      </c>
      <c r="AA87">
        <v>-2.0748989999999998E-3</v>
      </c>
      <c r="AC87">
        <f t="shared" si="5"/>
        <v>100.02673827089374</v>
      </c>
      <c r="AD87">
        <f>1-(AC87/MAX($AC$3:AC87))</f>
        <v>2.580966601821677E-2</v>
      </c>
      <c r="AE87">
        <f t="shared" si="3"/>
        <v>102.67679197971204</v>
      </c>
      <c r="AF87">
        <f t="shared" si="4"/>
        <v>20</v>
      </c>
    </row>
    <row r="88" spans="1:32" x14ac:dyDescent="0.75">
      <c r="A88" t="s">
        <v>27</v>
      </c>
      <c r="B88" s="1">
        <v>41759.708333333336</v>
      </c>
      <c r="C88">
        <v>1291.1199999999999</v>
      </c>
      <c r="D88">
        <v>-1.8266160000000001E-3</v>
      </c>
      <c r="E88">
        <v>1.5609160000000001E-3</v>
      </c>
      <c r="F88">
        <v>1.5910869999999999E-3</v>
      </c>
      <c r="G88">
        <v>1.5701529999999999E-3</v>
      </c>
      <c r="H88">
        <v>0</v>
      </c>
      <c r="I88">
        <v>0</v>
      </c>
      <c r="J88">
        <v>0</v>
      </c>
      <c r="K88">
        <v>0</v>
      </c>
      <c r="L88">
        <v>-1.3826610000000001E-3</v>
      </c>
      <c r="M88">
        <v>1.531655E-3</v>
      </c>
      <c r="N88">
        <v>-3.4183899999999998E-4</v>
      </c>
      <c r="O88">
        <v>-3.3929300000000001E-4</v>
      </c>
      <c r="P88">
        <v>-1.8084220000000001E-3</v>
      </c>
      <c r="Q88">
        <v>1.5504959999999999E-3</v>
      </c>
      <c r="R88">
        <v>1.597595E-3</v>
      </c>
      <c r="S88">
        <v>1.5911370000000001E-3</v>
      </c>
      <c r="T88">
        <v>1.5775470000000001E-3</v>
      </c>
      <c r="U88">
        <v>1.5839440000000001E-3</v>
      </c>
      <c r="V88">
        <v>1.5758180000000001E-3</v>
      </c>
      <c r="W88">
        <v>1.597355E-3</v>
      </c>
      <c r="X88">
        <v>1.5394619999999999E-3</v>
      </c>
      <c r="Y88">
        <v>1.5473640000000001E-3</v>
      </c>
      <c r="Z88">
        <v>-3.3940499999999998E-4</v>
      </c>
      <c r="AA88">
        <v>-3.3821600000000002E-4</v>
      </c>
      <c r="AC88">
        <f t="shared" si="5"/>
        <v>99.844027830340323</v>
      </c>
      <c r="AD88">
        <f>1-(AC88/MAX($AC$3:AC88))</f>
        <v>2.7589137669313257E-2</v>
      </c>
      <c r="AE88">
        <f t="shared" si="3"/>
        <v>102.67679197971204</v>
      </c>
      <c r="AF88">
        <f t="shared" si="4"/>
        <v>21</v>
      </c>
    </row>
    <row r="89" spans="1:32" x14ac:dyDescent="0.75">
      <c r="A89" t="s">
        <v>27</v>
      </c>
      <c r="B89" s="1">
        <v>41760.708333333336</v>
      </c>
      <c r="C89">
        <v>1284.01</v>
      </c>
      <c r="D89">
        <v>2.5096430000000002E-3</v>
      </c>
      <c r="E89">
        <v>2.492092E-3</v>
      </c>
      <c r="F89">
        <v>2.540006E-3</v>
      </c>
      <c r="G89">
        <v>2.5067620000000001E-3</v>
      </c>
      <c r="H89">
        <v>-5.19982E-4</v>
      </c>
      <c r="I89">
        <v>-5.1896799999999997E-4</v>
      </c>
      <c r="J89">
        <v>-5.0527500000000002E-4</v>
      </c>
      <c r="K89">
        <v>-5.1014300000000001E-4</v>
      </c>
      <c r="L89">
        <v>2.503945E-3</v>
      </c>
      <c r="M89">
        <v>2.445614E-3</v>
      </c>
      <c r="N89">
        <v>2.4866290000000002E-3</v>
      </c>
      <c r="O89">
        <v>2.4758789999999998E-3</v>
      </c>
      <c r="P89">
        <v>2.484502E-3</v>
      </c>
      <c r="Q89">
        <v>2.4755409999999999E-3</v>
      </c>
      <c r="R89">
        <v>2.550339E-3</v>
      </c>
      <c r="S89">
        <v>2.5400840000000002E-3</v>
      </c>
      <c r="T89">
        <v>2.518504E-3</v>
      </c>
      <c r="U89">
        <v>2.5286620000000001E-3</v>
      </c>
      <c r="V89">
        <v>2.5157579999999999E-3</v>
      </c>
      <c r="W89">
        <v>2.5499569999999998E-3</v>
      </c>
      <c r="X89">
        <v>2.458015E-3</v>
      </c>
      <c r="Y89">
        <v>2.4705669999999999E-3</v>
      </c>
      <c r="Z89">
        <v>2.4685039999999998E-3</v>
      </c>
      <c r="AA89">
        <v>2.4678349999999998E-3</v>
      </c>
      <c r="AC89">
        <f t="shared" si="5"/>
        <v>100.09460069587654</v>
      </c>
      <c r="AD89">
        <f>1-(AC89/MAX($AC$3:AC89))</f>
        <v>2.5148733555541147E-2</v>
      </c>
      <c r="AE89">
        <f t="shared" si="3"/>
        <v>102.67679197971204</v>
      </c>
      <c r="AF89">
        <f t="shared" si="4"/>
        <v>22</v>
      </c>
    </row>
    <row r="90" spans="1:32" x14ac:dyDescent="0.75">
      <c r="A90" t="s">
        <v>27</v>
      </c>
      <c r="B90" s="1">
        <v>41761.708333333336</v>
      </c>
      <c r="C90">
        <v>1298.05</v>
      </c>
      <c r="D90">
        <v>-3.0836520000000001E-3</v>
      </c>
      <c r="E90">
        <v>-3.0600110000000001E-3</v>
      </c>
      <c r="F90">
        <v>-3.1184810000000002E-3</v>
      </c>
      <c r="G90">
        <v>-3.0779140000000002E-3</v>
      </c>
      <c r="H90">
        <v>-3.0966819999999999E-3</v>
      </c>
      <c r="I90">
        <v>-3.0906340000000001E-3</v>
      </c>
      <c r="J90">
        <v>-3.0090149999999999E-3</v>
      </c>
      <c r="K90">
        <v>-3.0380310000000001E-3</v>
      </c>
      <c r="L90">
        <v>3.5015950000000001E-3</v>
      </c>
      <c r="M90">
        <v>5.8387539999999998E-3</v>
      </c>
      <c r="N90">
        <v>-3.0540369999999999E-3</v>
      </c>
      <c r="O90">
        <v>-3.0409130000000001E-3</v>
      </c>
      <c r="P90">
        <v>-3.052946E-3</v>
      </c>
      <c r="Q90">
        <v>-3.0398109999999999E-3</v>
      </c>
      <c r="R90">
        <v>-3.1310880000000002E-3</v>
      </c>
      <c r="S90">
        <v>-3.1185760000000001E-3</v>
      </c>
      <c r="T90">
        <v>-3.0922440000000001E-3</v>
      </c>
      <c r="U90">
        <v>-3.1046390000000002E-3</v>
      </c>
      <c r="V90">
        <v>-3.0888930000000001E-3</v>
      </c>
      <c r="W90">
        <v>-3.1306229999999999E-3</v>
      </c>
      <c r="X90">
        <v>3.4587469999999999E-3</v>
      </c>
      <c r="Y90">
        <v>5.8981149999999998E-3</v>
      </c>
      <c r="Z90">
        <v>-3.0319100000000001E-3</v>
      </c>
      <c r="AA90">
        <v>-3.0310929999999999E-3</v>
      </c>
      <c r="AC90">
        <f t="shared" si="5"/>
        <v>99.785943780251486</v>
      </c>
      <c r="AD90">
        <f>1-(AC90/MAX($AC$3:AC90))</f>
        <v>2.8154835613015239E-2</v>
      </c>
      <c r="AE90">
        <f t="shared" si="3"/>
        <v>102.67679197971204</v>
      </c>
      <c r="AF90">
        <f t="shared" si="4"/>
        <v>23</v>
      </c>
    </row>
    <row r="91" spans="1:32" x14ac:dyDescent="0.75">
      <c r="A91" t="s">
        <v>27</v>
      </c>
      <c r="B91" s="1">
        <v>41764.708333333336</v>
      </c>
      <c r="C91">
        <v>1309.8</v>
      </c>
      <c r="D91">
        <v>3.4565490000000002E-3</v>
      </c>
      <c r="E91">
        <v>3.4405759999999999E-3</v>
      </c>
      <c r="F91">
        <v>3.5066469999999999E-3</v>
      </c>
      <c r="G91">
        <v>3.460805E-3</v>
      </c>
      <c r="H91">
        <v>3.4426230000000001E-3</v>
      </c>
      <c r="I91">
        <v>3.435867E-3</v>
      </c>
      <c r="J91">
        <v>3.344695E-3</v>
      </c>
      <c r="K91">
        <v>3.3771040000000001E-3</v>
      </c>
      <c r="L91">
        <v>3.4415769999999999E-3</v>
      </c>
      <c r="M91">
        <v>3.3802599999999999E-3</v>
      </c>
      <c r="N91">
        <v>3.4304750000000001E-3</v>
      </c>
      <c r="O91">
        <v>3.4156619999999999E-3</v>
      </c>
      <c r="P91">
        <v>3.4219620000000002E-3</v>
      </c>
      <c r="Q91">
        <v>3.4177539999999998E-3</v>
      </c>
      <c r="R91">
        <v>3.5208940000000001E-3</v>
      </c>
      <c r="S91">
        <v>3.5067539999999999E-3</v>
      </c>
      <c r="T91">
        <v>3.4769979999999998E-3</v>
      </c>
      <c r="U91">
        <v>3.4910039999999998E-3</v>
      </c>
      <c r="V91">
        <v>3.4732109999999999E-3</v>
      </c>
      <c r="W91">
        <v>3.5203690000000002E-3</v>
      </c>
      <c r="X91">
        <v>3.3962110000000001E-3</v>
      </c>
      <c r="Y91">
        <v>3.4144039999999998E-3</v>
      </c>
      <c r="Z91">
        <v>3.4055000000000001E-3</v>
      </c>
      <c r="AA91">
        <v>3.4045780000000001E-3</v>
      </c>
      <c r="AC91">
        <f t="shared" si="5"/>
        <v>100.13085878443917</v>
      </c>
      <c r="AD91">
        <f>1-(AC91/MAX($AC$3:AC91))</f>
        <v>2.4795605181898495E-2</v>
      </c>
      <c r="AE91">
        <f t="shared" si="3"/>
        <v>102.67679197971204</v>
      </c>
      <c r="AF91">
        <f t="shared" si="4"/>
        <v>24</v>
      </c>
    </row>
    <row r="92" spans="1:32" x14ac:dyDescent="0.75">
      <c r="A92" t="s">
        <v>27</v>
      </c>
      <c r="B92" s="1">
        <v>41765.708333333336</v>
      </c>
      <c r="C92">
        <v>1307.73</v>
      </c>
      <c r="D92">
        <v>-7.2275599999999996E-4</v>
      </c>
      <c r="E92">
        <v>-7.1943599999999995E-4</v>
      </c>
      <c r="F92">
        <v>-7.3316699999999996E-4</v>
      </c>
      <c r="G92">
        <v>-7.2364E-4</v>
      </c>
      <c r="H92">
        <v>-7.1986100000000003E-4</v>
      </c>
      <c r="I92">
        <v>-7.1845700000000004E-4</v>
      </c>
      <c r="J92">
        <v>-6.9950399999999999E-4</v>
      </c>
      <c r="K92">
        <v>-7.0624200000000005E-4</v>
      </c>
      <c r="L92">
        <v>-3.6110800000000001E-4</v>
      </c>
      <c r="M92">
        <v>-7.0689799999999997E-4</v>
      </c>
      <c r="N92">
        <v>-7.1733599999999995E-4</v>
      </c>
      <c r="O92">
        <v>-7.1425700000000004E-4</v>
      </c>
      <c r="P92">
        <v>-7.1556699999999996E-4</v>
      </c>
      <c r="Q92">
        <v>-7.1469199999999995E-4</v>
      </c>
      <c r="R92">
        <v>-7.3612700000000005E-4</v>
      </c>
      <c r="S92">
        <v>-7.3318899999999998E-4</v>
      </c>
      <c r="T92">
        <v>-7.2700599999999998E-4</v>
      </c>
      <c r="U92">
        <v>-7.2991600000000005E-4</v>
      </c>
      <c r="V92">
        <v>-7.2621899999999995E-4</v>
      </c>
      <c r="W92">
        <v>-7.3601799999999996E-4</v>
      </c>
      <c r="X92" s="2">
        <v>-7.1999999999999997E-6</v>
      </c>
      <c r="Y92">
        <v>-7.1399600000000005E-4</v>
      </c>
      <c r="Z92">
        <v>-7.1214499999999997E-4</v>
      </c>
      <c r="AA92">
        <v>-7.1195299999999998E-4</v>
      </c>
      <c r="AC92">
        <f t="shared" si="5"/>
        <v>100.05848860546756</v>
      </c>
      <c r="AD92">
        <f>1-(AC92/MAX($AC$3:AC92))</f>
        <v>2.5500440009479708E-2</v>
      </c>
      <c r="AE92">
        <f t="shared" si="3"/>
        <v>102.67679197971204</v>
      </c>
      <c r="AF92">
        <f t="shared" si="4"/>
        <v>25</v>
      </c>
    </row>
    <row r="93" spans="1:32" x14ac:dyDescent="0.75">
      <c r="A93" t="s">
        <v>27</v>
      </c>
      <c r="B93" s="1">
        <v>41766.708333333336</v>
      </c>
      <c r="C93">
        <v>1289.6400000000001</v>
      </c>
      <c r="D93">
        <v>-1.3374859999999999E-3</v>
      </c>
      <c r="E93">
        <v>-4.2023959999999997E-3</v>
      </c>
      <c r="F93">
        <v>-1.356716E-3</v>
      </c>
      <c r="G93">
        <v>-1.3391200000000001E-3</v>
      </c>
      <c r="H93">
        <v>-9.4902300000000001E-4</v>
      </c>
      <c r="I93">
        <v>-9.4718000000000005E-4</v>
      </c>
      <c r="J93">
        <v>-9.2230399999999998E-4</v>
      </c>
      <c r="K93">
        <v>-9.3114800000000002E-4</v>
      </c>
      <c r="L93">
        <v>5.9700020000000003E-3</v>
      </c>
      <c r="M93">
        <v>6.1114589999999996E-3</v>
      </c>
      <c r="N93">
        <v>-9.4570899999999998E-4</v>
      </c>
      <c r="O93">
        <v>-4.1720280000000004E-3</v>
      </c>
      <c r="P93">
        <v>-1.324207E-3</v>
      </c>
      <c r="Q93">
        <v>-4.1745769999999996E-3</v>
      </c>
      <c r="R93">
        <v>-1.3621849999999999E-3</v>
      </c>
      <c r="S93">
        <v>-1.3567570000000001E-3</v>
      </c>
      <c r="T93">
        <v>-9.5839700000000005E-4</v>
      </c>
      <c r="U93">
        <v>-9.6221700000000002E-4</v>
      </c>
      <c r="V93">
        <v>-9.5736499999999995E-4</v>
      </c>
      <c r="W93">
        <v>-9.7022299999999998E-4</v>
      </c>
      <c r="X93">
        <v>6.1072460000000002E-3</v>
      </c>
      <c r="Y93">
        <v>6.1729480000000002E-3</v>
      </c>
      <c r="Z93">
        <v>-9.3889600000000004E-4</v>
      </c>
      <c r="AA93">
        <v>-4.1585169999999996E-3</v>
      </c>
      <c r="AC93">
        <f t="shared" si="5"/>
        <v>99.924661777776578</v>
      </c>
      <c r="AD93">
        <f>1-(AC93/MAX($AC$3:AC93))</f>
        <v>2.6803819527973283E-2</v>
      </c>
      <c r="AE93">
        <f t="shared" si="3"/>
        <v>102.67679197971204</v>
      </c>
      <c r="AF93">
        <f t="shared" si="4"/>
        <v>26</v>
      </c>
    </row>
    <row r="94" spans="1:32" x14ac:dyDescent="0.75">
      <c r="A94" t="s">
        <v>27</v>
      </c>
      <c r="B94" s="1">
        <v>41767.708333333336</v>
      </c>
      <c r="C94">
        <v>1289.0999999999999</v>
      </c>
      <c r="D94">
        <v>1.91738E-4</v>
      </c>
      <c r="E94">
        <v>1.9201299999999999E-4</v>
      </c>
      <c r="F94">
        <v>1.9455000000000001E-4</v>
      </c>
      <c r="G94">
        <v>1.91977E-4</v>
      </c>
      <c r="H94">
        <v>1.908E-4</v>
      </c>
      <c r="I94">
        <v>1.9042199999999999E-4</v>
      </c>
      <c r="J94">
        <v>1.8531400000000001E-4</v>
      </c>
      <c r="K94">
        <v>1.8712899999999999E-4</v>
      </c>
      <c r="L94">
        <v>1.86539E-4</v>
      </c>
      <c r="M94">
        <v>1.8261800000000001E-4</v>
      </c>
      <c r="N94">
        <v>1.9012E-4</v>
      </c>
      <c r="O94">
        <v>1.9060299999999999E-4</v>
      </c>
      <c r="P94">
        <v>1.8979700000000001E-4</v>
      </c>
      <c r="Q94">
        <v>1.9072100000000001E-4</v>
      </c>
      <c r="R94">
        <v>1.9535E-4</v>
      </c>
      <c r="S94">
        <v>1.94556E-4</v>
      </c>
      <c r="T94">
        <v>1.9272700000000001E-4</v>
      </c>
      <c r="U94">
        <v>1.9351200000000001E-4</v>
      </c>
      <c r="V94">
        <v>1.9251500000000001E-4</v>
      </c>
      <c r="W94">
        <v>1.9515900000000001E-4</v>
      </c>
      <c r="X94">
        <v>1.8372399999999999E-4</v>
      </c>
      <c r="Y94">
        <v>1.8446900000000001E-4</v>
      </c>
      <c r="Z94">
        <v>1.8872E-4</v>
      </c>
      <c r="AA94">
        <v>1.89975E-4</v>
      </c>
      <c r="AC94">
        <f t="shared" si="5"/>
        <v>99.943821132576531</v>
      </c>
      <c r="AD94">
        <f>1-(AC94/MAX($AC$3:AC94))</f>
        <v>2.6617220838721867E-2</v>
      </c>
      <c r="AE94">
        <f t="shared" si="3"/>
        <v>102.67679197971204</v>
      </c>
      <c r="AF94">
        <f t="shared" si="4"/>
        <v>27</v>
      </c>
    </row>
    <row r="95" spans="1:32" x14ac:dyDescent="0.75">
      <c r="A95" t="s">
        <v>27</v>
      </c>
      <c r="B95" s="1">
        <v>41768.708333333336</v>
      </c>
      <c r="C95">
        <v>1288.47</v>
      </c>
      <c r="D95">
        <v>2.22833E-4</v>
      </c>
      <c r="E95">
        <v>2.2315200000000001E-4</v>
      </c>
      <c r="F95">
        <v>2.2608799999999999E-4</v>
      </c>
      <c r="G95">
        <v>2.2310900000000001E-4</v>
      </c>
      <c r="H95">
        <v>2.21747E-4</v>
      </c>
      <c r="I95">
        <v>2.2130899999999999E-4</v>
      </c>
      <c r="J95">
        <v>2.1539399999999999E-4</v>
      </c>
      <c r="K95">
        <v>2.1749599999999999E-4</v>
      </c>
      <c r="L95">
        <v>-3.0732229999999999E-3</v>
      </c>
      <c r="M95">
        <v>2.12272E-4</v>
      </c>
      <c r="N95">
        <v>2.2095900000000001E-4</v>
      </c>
      <c r="O95">
        <v>2.21518E-4</v>
      </c>
      <c r="P95">
        <v>2.2058599999999999E-4</v>
      </c>
      <c r="Q95">
        <v>2.2165600000000001E-4</v>
      </c>
      <c r="R95">
        <v>2.2701399999999999E-4</v>
      </c>
      <c r="S95">
        <v>2.26095E-4</v>
      </c>
      <c r="T95">
        <v>2.23978E-4</v>
      </c>
      <c r="U95">
        <v>2.24887E-4</v>
      </c>
      <c r="V95">
        <v>2.2373200000000001E-4</v>
      </c>
      <c r="W95">
        <v>2.2679300000000001E-4</v>
      </c>
      <c r="X95">
        <v>-3.8258519999999998E-3</v>
      </c>
      <c r="Y95">
        <v>2.1441599999999999E-4</v>
      </c>
      <c r="Z95">
        <v>2.1933799999999999E-4</v>
      </c>
      <c r="AA95">
        <v>2.2079200000000001E-4</v>
      </c>
      <c r="AC95">
        <f t="shared" si="5"/>
        <v>99.966091914070972</v>
      </c>
      <c r="AD95">
        <f>1-(AC95/MAX($AC$3:AC95))</f>
        <v>2.6400319033892949E-2</v>
      </c>
      <c r="AE95">
        <f t="shared" si="3"/>
        <v>102.67679197971204</v>
      </c>
      <c r="AF95">
        <f t="shared" si="4"/>
        <v>28</v>
      </c>
    </row>
    <row r="96" spans="1:32" x14ac:dyDescent="0.75">
      <c r="A96" t="s">
        <v>27</v>
      </c>
      <c r="B96" s="1">
        <v>41771.708333333336</v>
      </c>
      <c r="C96">
        <v>1295.6600000000001</v>
      </c>
      <c r="D96">
        <v>-2.3739310000000001E-3</v>
      </c>
      <c r="E96">
        <v>-2.3772889999999999E-3</v>
      </c>
      <c r="F96">
        <v>-5.1396130000000003E-3</v>
      </c>
      <c r="G96">
        <v>-2.3768439999999999E-3</v>
      </c>
      <c r="H96">
        <v>-5.3571069999999998E-3</v>
      </c>
      <c r="I96">
        <v>-5.3465989999999996E-3</v>
      </c>
      <c r="J96">
        <v>-5.2047860000000003E-3</v>
      </c>
      <c r="K96">
        <v>-5.2551960000000002E-3</v>
      </c>
      <c r="L96">
        <v>-1.4734590000000001E-3</v>
      </c>
      <c r="M96">
        <v>-1.865472E-3</v>
      </c>
      <c r="N96">
        <v>-3.8469569999999998E-3</v>
      </c>
      <c r="O96">
        <v>-3.6991849999999998E-3</v>
      </c>
      <c r="P96">
        <v>-2.3502639999999999E-3</v>
      </c>
      <c r="Q96">
        <v>-2.3615329999999999E-3</v>
      </c>
      <c r="R96">
        <v>-5.1604889999999999E-3</v>
      </c>
      <c r="S96">
        <v>-2.4082830000000002E-3</v>
      </c>
      <c r="T96">
        <v>-5.4105749999999999E-3</v>
      </c>
      <c r="U96">
        <v>-5.4323610000000001E-3</v>
      </c>
      <c r="V96">
        <v>-5.4046850000000002E-3</v>
      </c>
      <c r="W96">
        <v>-5.478035E-3</v>
      </c>
      <c r="X96">
        <v>-1.5093750000000001E-3</v>
      </c>
      <c r="Y96">
        <v>-1.4766009999999999E-3</v>
      </c>
      <c r="Z96">
        <v>-5.299364E-3</v>
      </c>
      <c r="AA96">
        <v>-5.0159569999999997E-3</v>
      </c>
      <c r="AC96">
        <f t="shared" si="5"/>
        <v>99.728779309527312</v>
      </c>
      <c r="AD96">
        <f>1-(AC96/MAX($AC$3:AC96))</f>
        <v>2.8711577498128582E-2</v>
      </c>
      <c r="AE96">
        <f t="shared" si="3"/>
        <v>102.67679197971204</v>
      </c>
      <c r="AF96">
        <f t="shared" si="4"/>
        <v>29</v>
      </c>
    </row>
    <row r="97" spans="1:32" x14ac:dyDescent="0.75">
      <c r="A97" t="s">
        <v>27</v>
      </c>
      <c r="B97" s="1">
        <v>41772.708333333336</v>
      </c>
      <c r="C97">
        <v>1293.25</v>
      </c>
      <c r="D97">
        <v>8.5070000000000002E-4</v>
      </c>
      <c r="E97">
        <v>8.5191499999999996E-4</v>
      </c>
      <c r="F97">
        <v>-8.55574E-4</v>
      </c>
      <c r="G97">
        <v>8.5175400000000003E-4</v>
      </c>
      <c r="H97">
        <v>-8.3961500000000004E-4</v>
      </c>
      <c r="I97">
        <v>-8.3796900000000004E-4</v>
      </c>
      <c r="J97">
        <v>-2.661666E-3</v>
      </c>
      <c r="K97">
        <v>-8.2364799999999996E-4</v>
      </c>
      <c r="L97">
        <v>-8.2670599999999997E-4</v>
      </c>
      <c r="M97">
        <v>0</v>
      </c>
      <c r="N97">
        <v>0</v>
      </c>
      <c r="O97">
        <v>0</v>
      </c>
      <c r="P97">
        <v>8.42139E-4</v>
      </c>
      <c r="Q97">
        <v>8.4621499999999999E-4</v>
      </c>
      <c r="R97">
        <v>-8.5904799999999995E-4</v>
      </c>
      <c r="S97">
        <v>8.6313099999999995E-4</v>
      </c>
      <c r="T97">
        <v>-8.4799199999999999E-4</v>
      </c>
      <c r="U97">
        <v>-8.5140599999999997E-4</v>
      </c>
      <c r="V97">
        <v>-2.7643189999999999E-3</v>
      </c>
      <c r="W97">
        <v>-8.58562E-4</v>
      </c>
      <c r="X97">
        <v>-8.1968399999999999E-4</v>
      </c>
      <c r="Y97">
        <v>-8.1901800000000002E-4</v>
      </c>
      <c r="Z97">
        <v>-8.3056799999999995E-4</v>
      </c>
      <c r="AA97">
        <v>-8.3306099999999996E-4</v>
      </c>
      <c r="AC97">
        <f t="shared" si="5"/>
        <v>99.813618582085923</v>
      </c>
      <c r="AD97">
        <f>1-(AC97/MAX($AC$3:AC97))</f>
        <v>2.7885302437106185E-2</v>
      </c>
      <c r="AE97">
        <f t="shared" si="3"/>
        <v>102.67679197971204</v>
      </c>
      <c r="AF97">
        <f t="shared" si="4"/>
        <v>30</v>
      </c>
    </row>
    <row r="98" spans="1:32" x14ac:dyDescent="0.75">
      <c r="A98" t="s">
        <v>27</v>
      </c>
      <c r="B98" s="1">
        <v>41773.708333333336</v>
      </c>
      <c r="C98">
        <v>1305.7</v>
      </c>
      <c r="D98">
        <v>-2.9293589999999999E-3</v>
      </c>
      <c r="E98">
        <v>-2.933522E-3</v>
      </c>
      <c r="F98">
        <v>4.4401650000000003E-3</v>
      </c>
      <c r="G98">
        <v>-3.9193539999999999E-3</v>
      </c>
      <c r="H98">
        <v>4.356965E-3</v>
      </c>
      <c r="I98">
        <v>4.3483829999999999E-3</v>
      </c>
      <c r="J98">
        <v>-1.4606420000000001E-3</v>
      </c>
      <c r="K98">
        <v>4.273738E-3</v>
      </c>
      <c r="L98">
        <v>4.2896760000000001E-3</v>
      </c>
      <c r="M98">
        <v>4.4060200000000001E-4</v>
      </c>
      <c r="N98">
        <v>5.6687800000000004E-4</v>
      </c>
      <c r="O98">
        <v>4.5517700000000002E-4</v>
      </c>
      <c r="P98">
        <v>-1.4713980000000001E-3</v>
      </c>
      <c r="Q98">
        <v>-1.483016E-3</v>
      </c>
      <c r="R98">
        <v>4.4582770000000001E-3</v>
      </c>
      <c r="S98">
        <v>-3.5046090000000001E-3</v>
      </c>
      <c r="T98">
        <v>4.4006360000000003E-3</v>
      </c>
      <c r="U98">
        <v>4.4184300000000001E-3</v>
      </c>
      <c r="V98">
        <v>-1.5169840000000001E-3</v>
      </c>
      <c r="W98">
        <v>4.4557399999999997E-3</v>
      </c>
      <c r="X98">
        <v>4.2530830000000004E-3</v>
      </c>
      <c r="Y98">
        <v>4.2496080000000002E-3</v>
      </c>
      <c r="Z98">
        <v>4.3098069999999997E-3</v>
      </c>
      <c r="AA98">
        <v>4.3228010000000002E-3</v>
      </c>
      <c r="AC98">
        <f t="shared" si="5"/>
        <v>99.521228660169925</v>
      </c>
      <c r="AD98">
        <f>1-(AC98/MAX($AC$3:AC98))</f>
        <v>3.0732975375444394E-2</v>
      </c>
      <c r="AE98">
        <f t="shared" si="3"/>
        <v>102.67679197971204</v>
      </c>
      <c r="AF98">
        <f t="shared" si="4"/>
        <v>31</v>
      </c>
    </row>
    <row r="99" spans="1:32" x14ac:dyDescent="0.75">
      <c r="A99" t="s">
        <v>27</v>
      </c>
      <c r="B99" s="1">
        <v>41774.708333333336</v>
      </c>
      <c r="C99">
        <v>1295.93</v>
      </c>
      <c r="D99">
        <v>0</v>
      </c>
      <c r="E99">
        <v>0</v>
      </c>
      <c r="F99">
        <v>-3.4680800000000001E-3</v>
      </c>
      <c r="G99">
        <v>0</v>
      </c>
      <c r="H99">
        <v>-3.4033930000000002E-3</v>
      </c>
      <c r="I99">
        <v>-3.3967200000000002E-3</v>
      </c>
      <c r="J99">
        <v>-3.327436E-3</v>
      </c>
      <c r="K99">
        <v>-3.3386739999999998E-3</v>
      </c>
      <c r="L99">
        <v>-3.3510689999999999E-3</v>
      </c>
      <c r="M99">
        <v>-3.2730580000000001E-3</v>
      </c>
      <c r="N99">
        <v>-3.3855270000000002E-3</v>
      </c>
      <c r="O99">
        <v>-3.3808839999999998E-3</v>
      </c>
      <c r="P99">
        <v>-3.3838729999999999E-3</v>
      </c>
      <c r="Q99">
        <v>-3.3894210000000001E-3</v>
      </c>
      <c r="R99">
        <v>-3.4821600000000002E-3</v>
      </c>
      <c r="S99">
        <v>-3.4672539999999999E-3</v>
      </c>
      <c r="T99">
        <v>-3.4373479999999998E-3</v>
      </c>
      <c r="U99">
        <v>-3.4511820000000001E-3</v>
      </c>
      <c r="V99">
        <v>-3.4561840000000002E-3</v>
      </c>
      <c r="W99">
        <v>-3.480187E-3</v>
      </c>
      <c r="X99">
        <v>-3.3226110000000001E-3</v>
      </c>
      <c r="Y99">
        <v>-3.3199079999999999E-3</v>
      </c>
      <c r="Z99">
        <v>-3.3667240000000002E-3</v>
      </c>
      <c r="AA99">
        <v>-3.3768280000000001E-3</v>
      </c>
      <c r="AC99">
        <f t="shared" si="5"/>
        <v>99.521228660169925</v>
      </c>
      <c r="AD99">
        <f>1-(AC99/MAX($AC$3:AC99))</f>
        <v>3.0732975375444394E-2</v>
      </c>
      <c r="AE99">
        <f t="shared" si="3"/>
        <v>102.67679197971204</v>
      </c>
      <c r="AF99">
        <f t="shared" si="4"/>
        <v>32</v>
      </c>
    </row>
    <row r="100" spans="1:32" x14ac:dyDescent="0.75">
      <c r="A100" t="s">
        <v>27</v>
      </c>
      <c r="B100" s="1">
        <v>41775.708333333336</v>
      </c>
      <c r="C100">
        <v>1292.99</v>
      </c>
      <c r="D100">
        <v>0</v>
      </c>
      <c r="E100">
        <v>0</v>
      </c>
      <c r="F100">
        <v>-1.046286E-3</v>
      </c>
      <c r="G100">
        <v>0</v>
      </c>
      <c r="H100">
        <v>-1.774231E-3</v>
      </c>
      <c r="I100">
        <v>-1.770736E-3</v>
      </c>
      <c r="J100">
        <v>-2.4698239999999998E-3</v>
      </c>
      <c r="K100">
        <v>-1.0071500000000001E-3</v>
      </c>
      <c r="L100">
        <v>1.348719E-3</v>
      </c>
      <c r="M100">
        <v>-2.4308279999999999E-3</v>
      </c>
      <c r="N100">
        <v>-1.764874E-3</v>
      </c>
      <c r="O100">
        <v>-2.511292E-3</v>
      </c>
      <c r="P100">
        <v>-2.5119159999999999E-3</v>
      </c>
      <c r="Q100">
        <v>-1.0224959999999999E-3</v>
      </c>
      <c r="R100">
        <v>-1.050545E-3</v>
      </c>
      <c r="S100">
        <v>-1.046036E-3</v>
      </c>
      <c r="T100">
        <v>-2.5508430000000001E-3</v>
      </c>
      <c r="U100">
        <v>-2.5611599999999998E-3</v>
      </c>
      <c r="V100">
        <v>-2.5658569999999999E-3</v>
      </c>
      <c r="W100">
        <v>-1.049948E-3</v>
      </c>
      <c r="X100">
        <v>1.3322539999999999E-3</v>
      </c>
      <c r="Y100">
        <v>-2.4602000000000001E-3</v>
      </c>
      <c r="Z100">
        <v>-2.4981819999999998E-3</v>
      </c>
      <c r="AA100">
        <v>-2.5054579999999999E-3</v>
      </c>
      <c r="AC100">
        <f t="shared" si="5"/>
        <v>99.521228660169925</v>
      </c>
      <c r="AD100">
        <f>1-(AC100/MAX($AC$3:AC100))</f>
        <v>3.0732975375444394E-2</v>
      </c>
      <c r="AE100">
        <f t="shared" si="3"/>
        <v>102.67679197971204</v>
      </c>
      <c r="AF100">
        <f t="shared" si="4"/>
        <v>33</v>
      </c>
    </row>
    <row r="101" spans="1:32" x14ac:dyDescent="0.75">
      <c r="A101" t="s">
        <v>27</v>
      </c>
      <c r="B101" s="1">
        <v>41778.708333333336</v>
      </c>
      <c r="C101">
        <v>1292.7</v>
      </c>
      <c r="D101">
        <v>0</v>
      </c>
      <c r="E101">
        <v>0</v>
      </c>
      <c r="F101" s="2">
        <v>-5.2899999999999998E-5</v>
      </c>
      <c r="G101">
        <v>0</v>
      </c>
      <c r="H101">
        <v>0</v>
      </c>
      <c r="I101">
        <v>0</v>
      </c>
      <c r="J101">
        <v>-2.327848E-3</v>
      </c>
      <c r="K101" s="2">
        <v>-5.1100000000000002E-5</v>
      </c>
      <c r="L101">
        <v>-4.062403E-3</v>
      </c>
      <c r="M101">
        <v>-3.2512729999999998E-3</v>
      </c>
      <c r="N101">
        <v>0</v>
      </c>
      <c r="O101">
        <v>-2.3706080000000002E-3</v>
      </c>
      <c r="P101">
        <v>-5.7017680000000003E-3</v>
      </c>
      <c r="Q101" s="2">
        <v>-5.1799999999999999E-5</v>
      </c>
      <c r="R101" s="2">
        <v>-5.3100000000000003E-5</v>
      </c>
      <c r="S101" s="2">
        <v>-5.2899999999999998E-5</v>
      </c>
      <c r="T101">
        <v>-5.7853549999999998E-3</v>
      </c>
      <c r="U101">
        <v>-5.6370760000000004E-3</v>
      </c>
      <c r="V101">
        <v>-4.8845190000000004E-3</v>
      </c>
      <c r="W101" s="2">
        <v>-5.3100000000000003E-5</v>
      </c>
      <c r="X101">
        <v>-1.959765E-3</v>
      </c>
      <c r="Y101">
        <v>-6.1093909999999996E-3</v>
      </c>
      <c r="Z101">
        <v>-6.2226310000000002E-3</v>
      </c>
      <c r="AA101">
        <v>-4.7636830000000003E-3</v>
      </c>
      <c r="AC101">
        <f t="shared" si="5"/>
        <v>99.521228660169925</v>
      </c>
      <c r="AD101">
        <f>1-(AC101/MAX($AC$3:AC101))</f>
        <v>3.0732975375444394E-2</v>
      </c>
      <c r="AE101">
        <f t="shared" si="3"/>
        <v>102.67679197971204</v>
      </c>
      <c r="AF101">
        <f t="shared" si="4"/>
        <v>34</v>
      </c>
    </row>
    <row r="102" spans="1:32" x14ac:dyDescent="0.75">
      <c r="A102" t="s">
        <v>27</v>
      </c>
      <c r="B102" s="1">
        <v>41779.708333333336</v>
      </c>
      <c r="C102">
        <v>1293.94</v>
      </c>
      <c r="D102">
        <v>0</v>
      </c>
      <c r="E102">
        <v>0</v>
      </c>
      <c r="F102">
        <v>3.9278099999999998E-4</v>
      </c>
      <c r="G102">
        <v>0</v>
      </c>
      <c r="H102">
        <v>0</v>
      </c>
      <c r="I102">
        <v>0</v>
      </c>
      <c r="J102">
        <v>0</v>
      </c>
      <c r="K102">
        <v>1.6157699999999999E-4</v>
      </c>
      <c r="L102">
        <v>-4.2606000000000002E-4</v>
      </c>
      <c r="M102">
        <v>-9.7435299999999996E-4</v>
      </c>
      <c r="N102" s="2">
        <v>-4.46E-5</v>
      </c>
      <c r="O102">
        <v>-1.4770670000000001E-3</v>
      </c>
      <c r="P102">
        <v>-1.09238E-4</v>
      </c>
      <c r="Q102" s="2">
        <v>-4.57E-5</v>
      </c>
      <c r="R102">
        <v>3.4881400000000003E-4</v>
      </c>
      <c r="S102">
        <v>-1.9516799999999999E-3</v>
      </c>
      <c r="T102" s="2">
        <v>-4.6499999999999999E-5</v>
      </c>
      <c r="U102">
        <v>3.4788400000000002E-4</v>
      </c>
      <c r="V102" s="2">
        <v>-4.6499999999999999E-5</v>
      </c>
      <c r="W102">
        <v>-1.04028E-4</v>
      </c>
      <c r="X102">
        <v>-4.19837E-4</v>
      </c>
      <c r="Y102">
        <v>-4.2280699999999998E-4</v>
      </c>
      <c r="Z102">
        <v>-4.3059000000000001E-4</v>
      </c>
      <c r="AA102">
        <v>-4.3136900000000002E-4</v>
      </c>
      <c r="AC102">
        <f t="shared" si="5"/>
        <v>99.521228660169925</v>
      </c>
      <c r="AD102">
        <f>1-(AC102/MAX($AC$3:AC102))</f>
        <v>3.0732975375444394E-2</v>
      </c>
      <c r="AE102">
        <f t="shared" si="3"/>
        <v>102.67679197971204</v>
      </c>
      <c r="AF102">
        <f t="shared" si="4"/>
        <v>35</v>
      </c>
    </row>
    <row r="103" spans="1:32" x14ac:dyDescent="0.75">
      <c r="A103" t="s">
        <v>27</v>
      </c>
      <c r="B103" s="1">
        <v>41780.708333333336</v>
      </c>
      <c r="C103">
        <v>1291.76</v>
      </c>
      <c r="D103">
        <v>-7.5352100000000005E-4</v>
      </c>
      <c r="E103">
        <v>-7.5220400000000002E-4</v>
      </c>
      <c r="F103">
        <v>-1.007497E-3</v>
      </c>
      <c r="G103">
        <v>-9.9399300000000009E-4</v>
      </c>
      <c r="H103">
        <v>-9.8996700000000002E-4</v>
      </c>
      <c r="I103">
        <v>-9.8801300000000004E-4</v>
      </c>
      <c r="J103">
        <v>0</v>
      </c>
      <c r="K103">
        <v>0</v>
      </c>
      <c r="L103">
        <v>7.5958500000000001E-4</v>
      </c>
      <c r="M103">
        <v>7.4828799999999995E-4</v>
      </c>
      <c r="N103">
        <v>7.6866200000000003E-4</v>
      </c>
      <c r="O103">
        <v>7.7369600000000004E-4</v>
      </c>
      <c r="P103">
        <v>7.7219599999999995E-4</v>
      </c>
      <c r="Q103">
        <v>7.6791999999999995E-4</v>
      </c>
      <c r="R103">
        <v>7.8719700000000001E-4</v>
      </c>
      <c r="S103">
        <v>7.9054099999999997E-4</v>
      </c>
      <c r="T103">
        <v>7.8348800000000004E-4</v>
      </c>
      <c r="U103">
        <v>7.8591100000000003E-4</v>
      </c>
      <c r="V103">
        <v>7.8811799999999998E-4</v>
      </c>
      <c r="W103">
        <v>7.8776300000000003E-4</v>
      </c>
      <c r="X103">
        <v>7.4833699999999996E-4</v>
      </c>
      <c r="Y103">
        <v>7.5370500000000002E-4</v>
      </c>
      <c r="Z103">
        <v>7.6777699999999998E-4</v>
      </c>
      <c r="AA103">
        <v>7.6912300000000003E-4</v>
      </c>
      <c r="AC103">
        <f t="shared" si="5"/>
        <v>99.446237324428679</v>
      </c>
      <c r="AD103">
        <f>1-(AC103/MAX($AC$3:AC103))</f>
        <v>3.1463338433106558E-2</v>
      </c>
      <c r="AE103">
        <f t="shared" si="3"/>
        <v>102.67679197971204</v>
      </c>
      <c r="AF103">
        <f t="shared" si="4"/>
        <v>36</v>
      </c>
    </row>
    <row r="104" spans="1:32" x14ac:dyDescent="0.75">
      <c r="A104" t="s">
        <v>27</v>
      </c>
      <c r="B104" s="1">
        <v>41781.708333333336</v>
      </c>
      <c r="C104">
        <v>1293.77</v>
      </c>
      <c r="D104">
        <v>-3.0602939999999999E-3</v>
      </c>
      <c r="E104">
        <v>-4.9131590000000003E-3</v>
      </c>
      <c r="F104">
        <v>-3.1105989999999999E-3</v>
      </c>
      <c r="G104">
        <v>-4.935427E-3</v>
      </c>
      <c r="H104">
        <v>-3.0563769999999999E-3</v>
      </c>
      <c r="I104">
        <v>-3.0503359999999998E-3</v>
      </c>
      <c r="J104">
        <v>0</v>
      </c>
      <c r="K104">
        <v>0</v>
      </c>
      <c r="L104">
        <v>-1.837272E-3</v>
      </c>
      <c r="M104">
        <v>-1.1776149999999999E-3</v>
      </c>
      <c r="N104">
        <v>-2.5245340000000002E-3</v>
      </c>
      <c r="O104">
        <v>-3.0538010000000001E-3</v>
      </c>
      <c r="P104">
        <v>-3.0509790000000001E-3</v>
      </c>
      <c r="Q104">
        <v>-4.8804030000000002E-3</v>
      </c>
      <c r="R104">
        <v>-3.1106530000000001E-3</v>
      </c>
      <c r="S104">
        <v>-5.0194940000000002E-3</v>
      </c>
      <c r="T104">
        <v>-3.0955399999999999E-3</v>
      </c>
      <c r="U104">
        <v>-3.1055879999999998E-3</v>
      </c>
      <c r="V104">
        <v>-3.1137729999999998E-3</v>
      </c>
      <c r="W104">
        <v>-3.112301E-3</v>
      </c>
      <c r="X104">
        <v>-1.1644400000000001E-3</v>
      </c>
      <c r="Y104">
        <v>-1.186536E-3</v>
      </c>
      <c r="Z104">
        <v>-2.5213499999999999E-3</v>
      </c>
      <c r="AA104">
        <v>-3.038462E-3</v>
      </c>
      <c r="AC104">
        <f t="shared" si="5"/>
        <v>99.141902601022153</v>
      </c>
      <c r="AD104">
        <f>1-(AC104/MAX($AC$3:AC104))</f>
        <v>3.442734536727976E-2</v>
      </c>
      <c r="AE104">
        <f t="shared" si="3"/>
        <v>102.67679197971204</v>
      </c>
      <c r="AF104">
        <f t="shared" si="4"/>
        <v>37</v>
      </c>
    </row>
    <row r="105" spans="1:32" x14ac:dyDescent="0.75">
      <c r="A105" t="s">
        <v>27</v>
      </c>
      <c r="B105" s="1">
        <v>41782.708333333336</v>
      </c>
      <c r="C105">
        <v>1292.8499999999999</v>
      </c>
      <c r="D105">
        <v>-1.2604900000000001E-4</v>
      </c>
      <c r="E105">
        <v>-1.25606E-4</v>
      </c>
      <c r="F105">
        <v>-1.2807000000000001E-4</v>
      </c>
      <c r="G105">
        <v>-1.26136E-4</v>
      </c>
      <c r="H105">
        <v>-1.2584799999999999E-4</v>
      </c>
      <c r="I105">
        <v>-1.2559999999999999E-4</v>
      </c>
      <c r="J105">
        <v>0</v>
      </c>
      <c r="K105">
        <v>0</v>
      </c>
      <c r="L105">
        <v>-3.18394E-4</v>
      </c>
      <c r="M105">
        <v>-1.22036E-4</v>
      </c>
      <c r="N105">
        <v>-1.2543E-4</v>
      </c>
      <c r="O105">
        <v>-1.2579E-4</v>
      </c>
      <c r="P105">
        <v>-1.25878E-4</v>
      </c>
      <c r="Q105">
        <v>-1.24972E-4</v>
      </c>
      <c r="R105">
        <v>-1.28367E-4</v>
      </c>
      <c r="S105">
        <v>-1.2836799999999999E-4</v>
      </c>
      <c r="T105">
        <v>-1.27713E-4</v>
      </c>
      <c r="U105">
        <v>-1.28159E-4</v>
      </c>
      <c r="V105">
        <v>-1.2846099999999999E-4</v>
      </c>
      <c r="W105">
        <v>-1.28396E-4</v>
      </c>
      <c r="X105">
        <v>-3.1395499999999998E-4</v>
      </c>
      <c r="Y105">
        <v>-1.2312900000000001E-4</v>
      </c>
      <c r="Z105">
        <v>-1.2524699999999999E-4</v>
      </c>
      <c r="AA105">
        <v>-1.2533600000000001E-4</v>
      </c>
      <c r="AC105">
        <f t="shared" si="5"/>
        <v>99.129405863341191</v>
      </c>
      <c r="AD105">
        <f>1-(AC105/MAX($AC$3:AC105))</f>
        <v>3.4549054834823623E-2</v>
      </c>
      <c r="AE105">
        <f t="shared" si="3"/>
        <v>102.67679197971204</v>
      </c>
      <c r="AF105">
        <f t="shared" si="4"/>
        <v>38</v>
      </c>
    </row>
    <row r="106" spans="1:32" x14ac:dyDescent="0.75">
      <c r="A106" t="s">
        <v>27</v>
      </c>
      <c r="B106" s="1">
        <v>41785.708333333336</v>
      </c>
      <c r="C106">
        <v>1292.52</v>
      </c>
      <c r="D106">
        <v>1.17828E-4</v>
      </c>
      <c r="E106">
        <v>1.1784E-4</v>
      </c>
      <c r="F106">
        <v>1.19745E-4</v>
      </c>
      <c r="G106">
        <v>1.18344E-4</v>
      </c>
      <c r="H106">
        <v>1.17637E-4</v>
      </c>
      <c r="I106">
        <v>1.17403E-4</v>
      </c>
      <c r="J106">
        <v>0</v>
      </c>
      <c r="K106">
        <v>0</v>
      </c>
      <c r="L106">
        <v>-8.02566E-4</v>
      </c>
      <c r="M106">
        <v>1.1361099999999999E-4</v>
      </c>
      <c r="N106">
        <v>1.1712100000000001E-4</v>
      </c>
      <c r="O106">
        <v>1.17582E-4</v>
      </c>
      <c r="P106">
        <v>1.1766599999999999E-4</v>
      </c>
      <c r="Q106">
        <v>1.17236E-4</v>
      </c>
      <c r="R106">
        <v>1.2002699999999999E-4</v>
      </c>
      <c r="S106">
        <v>1.20469E-4</v>
      </c>
      <c r="T106">
        <v>1.19406E-4</v>
      </c>
      <c r="U106">
        <v>1.1982899999999999E-4</v>
      </c>
      <c r="V106">
        <v>1.20116E-4</v>
      </c>
      <c r="W106">
        <v>1.20054E-4</v>
      </c>
      <c r="X106">
        <v>-7.9085600000000005E-4</v>
      </c>
      <c r="Y106">
        <v>1.14644E-4</v>
      </c>
      <c r="Z106">
        <v>1.1694800000000001E-4</v>
      </c>
      <c r="AA106">
        <v>1.1715200000000001E-4</v>
      </c>
      <c r="AC106">
        <f t="shared" si="5"/>
        <v>99.141086082975264</v>
      </c>
      <c r="AD106">
        <f>1-(AC106/MAX($AC$3:AC106))</f>
        <v>3.4435297680856625E-2</v>
      </c>
      <c r="AE106">
        <f t="shared" si="3"/>
        <v>102.67679197971204</v>
      </c>
      <c r="AF106">
        <f t="shared" si="4"/>
        <v>39</v>
      </c>
    </row>
    <row r="107" spans="1:32" x14ac:dyDescent="0.75">
      <c r="A107" t="s">
        <v>27</v>
      </c>
      <c r="B107" s="1">
        <v>41786.708333333336</v>
      </c>
      <c r="C107">
        <v>1264.51</v>
      </c>
      <c r="D107">
        <v>9.8850099999999996E-3</v>
      </c>
      <c r="E107">
        <v>9.8859959999999993E-3</v>
      </c>
      <c r="F107">
        <v>1.0043962E-2</v>
      </c>
      <c r="G107">
        <v>9.9277919999999995E-3</v>
      </c>
      <c r="H107">
        <v>9.8692299999999997E-3</v>
      </c>
      <c r="I107">
        <v>9.8497580000000001E-3</v>
      </c>
      <c r="J107">
        <v>6.8382629999999998E-3</v>
      </c>
      <c r="K107">
        <v>6.8267400000000004E-3</v>
      </c>
      <c r="L107">
        <v>9.7243450000000006E-3</v>
      </c>
      <c r="M107">
        <v>9.535188E-3</v>
      </c>
      <c r="N107">
        <v>9.8264340000000002E-3</v>
      </c>
      <c r="O107">
        <v>9.8646429999999993E-3</v>
      </c>
      <c r="P107">
        <v>9.8715599999999997E-3</v>
      </c>
      <c r="Q107">
        <v>9.8359139999999994E-3</v>
      </c>
      <c r="R107">
        <v>1.0067309E-2</v>
      </c>
      <c r="S107">
        <v>1.0104002000000001E-2</v>
      </c>
      <c r="T107">
        <v>1.0015876999999999E-2</v>
      </c>
      <c r="U107">
        <v>1.0050949E-2</v>
      </c>
      <c r="V107">
        <v>1.0074753000000001E-2</v>
      </c>
      <c r="W107">
        <v>1.0069616E-2</v>
      </c>
      <c r="X107">
        <v>9.5749049999999999E-3</v>
      </c>
      <c r="Y107">
        <v>9.6208760000000004E-3</v>
      </c>
      <c r="Z107">
        <v>9.8120829999999992E-3</v>
      </c>
      <c r="AA107">
        <v>9.8289899999999993E-3</v>
      </c>
      <c r="AC107">
        <f t="shared" si="5"/>
        <v>100.12109671031634</v>
      </c>
      <c r="AD107">
        <f>1-(AC107/MAX($AC$3:AC107))</f>
        <v>2.4890680942784793E-2</v>
      </c>
      <c r="AE107">
        <f t="shared" si="3"/>
        <v>102.67679197971204</v>
      </c>
      <c r="AF107">
        <f t="shared" si="4"/>
        <v>40</v>
      </c>
    </row>
    <row r="108" spans="1:32" x14ac:dyDescent="0.75">
      <c r="A108" t="s">
        <v>27</v>
      </c>
      <c r="B108" s="1">
        <v>41787.708333333336</v>
      </c>
      <c r="C108">
        <v>1257.8399999999999</v>
      </c>
      <c r="D108">
        <v>2.3411959999999998E-3</v>
      </c>
      <c r="E108">
        <v>2.3414289999999999E-3</v>
      </c>
      <c r="F108">
        <v>2.3786359999999999E-3</v>
      </c>
      <c r="G108">
        <v>2.351274E-3</v>
      </c>
      <c r="H108">
        <v>2.3374789999999999E-3</v>
      </c>
      <c r="I108">
        <v>2.332892E-3</v>
      </c>
      <c r="J108">
        <v>2.3083999999999999E-3</v>
      </c>
      <c r="K108">
        <v>2.3045259999999999E-3</v>
      </c>
      <c r="L108">
        <v>2.3033469999999999E-3</v>
      </c>
      <c r="M108">
        <v>2.2587760000000001E-3</v>
      </c>
      <c r="N108">
        <v>2.3273980000000001E-3</v>
      </c>
      <c r="O108">
        <v>2.3363989999999999E-3</v>
      </c>
      <c r="P108">
        <v>2.3380279999999998E-3</v>
      </c>
      <c r="Q108">
        <v>2.329631E-3</v>
      </c>
      <c r="R108">
        <v>2.3841349999999999E-3</v>
      </c>
      <c r="S108">
        <v>2.392777E-3</v>
      </c>
      <c r="T108">
        <v>2.3720220000000001E-3</v>
      </c>
      <c r="U108">
        <v>2.3802820000000001E-3</v>
      </c>
      <c r="V108">
        <v>2.3858880000000001E-3</v>
      </c>
      <c r="W108">
        <v>2.3846779999999999E-3</v>
      </c>
      <c r="X108">
        <v>2.2681350000000001E-3</v>
      </c>
      <c r="Y108">
        <v>2.2789669999999998E-3</v>
      </c>
      <c r="Z108">
        <v>2.3240169999999998E-3</v>
      </c>
      <c r="AA108">
        <v>2.3280000000000002E-3</v>
      </c>
      <c r="AC108">
        <f t="shared" si="5"/>
        <v>100.35549982145014</v>
      </c>
      <c r="AD108">
        <f>1-(AC108/MAX($AC$3:AC108))</f>
        <v>2.2607758905445419E-2</v>
      </c>
      <c r="AE108">
        <f t="shared" si="3"/>
        <v>102.67679197971204</v>
      </c>
      <c r="AF108">
        <f t="shared" si="4"/>
        <v>41</v>
      </c>
    </row>
    <row r="109" spans="1:32" x14ac:dyDescent="0.75">
      <c r="A109" t="s">
        <v>27</v>
      </c>
      <c r="B109" s="1">
        <v>41788.708333333336</v>
      </c>
      <c r="C109">
        <v>1255.28</v>
      </c>
      <c r="D109">
        <v>8.9900400000000001E-4</v>
      </c>
      <c r="E109">
        <v>8.9909300000000001E-4</v>
      </c>
      <c r="F109">
        <v>9.1338699999999999E-4</v>
      </c>
      <c r="G109">
        <v>9.0287500000000003E-4</v>
      </c>
      <c r="H109">
        <v>8.9757499999999996E-4</v>
      </c>
      <c r="I109">
        <v>8.9581299999999997E-4</v>
      </c>
      <c r="J109">
        <v>8.8640400000000003E-4</v>
      </c>
      <c r="K109">
        <v>8.8491600000000002E-4</v>
      </c>
      <c r="L109">
        <v>1.5964029999999999E-3</v>
      </c>
      <c r="M109">
        <v>8.6733999999999997E-4</v>
      </c>
      <c r="N109">
        <v>8.9370300000000003E-4</v>
      </c>
      <c r="O109">
        <v>8.9716000000000004E-4</v>
      </c>
      <c r="P109">
        <v>8.9778600000000003E-4</v>
      </c>
      <c r="Q109">
        <v>8.9455999999999997E-4</v>
      </c>
      <c r="R109">
        <v>9.1549999999999997E-4</v>
      </c>
      <c r="S109">
        <v>9.1881999999999999E-4</v>
      </c>
      <c r="T109">
        <v>9.1084599999999999E-4</v>
      </c>
      <c r="U109">
        <v>9.1401899999999996E-4</v>
      </c>
      <c r="V109">
        <v>9.1617300000000005E-4</v>
      </c>
      <c r="W109">
        <v>9.15708E-4</v>
      </c>
      <c r="X109">
        <v>2.2945779999999998E-3</v>
      </c>
      <c r="Y109">
        <v>8.7509700000000003E-4</v>
      </c>
      <c r="Z109">
        <v>8.9240399999999996E-4</v>
      </c>
      <c r="AA109">
        <v>8.9393399999999998E-4</v>
      </c>
      <c r="AC109">
        <f t="shared" si="5"/>
        <v>100.44571981721163</v>
      </c>
      <c r="AD109">
        <f>1-(AC109/MAX($AC$3:AC109))</f>
        <v>2.1729079371132332E-2</v>
      </c>
      <c r="AE109">
        <f t="shared" si="3"/>
        <v>102.67679197971204</v>
      </c>
      <c r="AF109">
        <f t="shared" si="4"/>
        <v>42</v>
      </c>
    </row>
    <row r="110" spans="1:32" x14ac:dyDescent="0.75">
      <c r="A110" t="s">
        <v>27</v>
      </c>
      <c r="B110" s="1">
        <v>41789.708333333336</v>
      </c>
      <c r="C110">
        <v>1250.81</v>
      </c>
      <c r="D110">
        <v>1.567927E-3</v>
      </c>
      <c r="E110">
        <v>1.5680819999999999E-3</v>
      </c>
      <c r="F110">
        <v>1.5929830000000001E-3</v>
      </c>
      <c r="G110">
        <v>1.5746709999999999E-3</v>
      </c>
      <c r="H110">
        <v>1.5654390000000001E-3</v>
      </c>
      <c r="I110">
        <v>1.5623690000000001E-3</v>
      </c>
      <c r="J110">
        <v>1.5459779999999999E-3</v>
      </c>
      <c r="K110">
        <v>1.543385E-3</v>
      </c>
      <c r="L110">
        <v>3.5929899999999999E-4</v>
      </c>
      <c r="M110">
        <v>1.512766E-3</v>
      </c>
      <c r="N110">
        <v>1.558692E-3</v>
      </c>
      <c r="O110">
        <v>1.5647160000000001E-3</v>
      </c>
      <c r="P110">
        <v>1.5658060000000001E-3</v>
      </c>
      <c r="Q110">
        <v>1.560187E-3</v>
      </c>
      <c r="R110">
        <v>1.5966629999999999E-3</v>
      </c>
      <c r="S110">
        <v>1.602446E-3</v>
      </c>
      <c r="T110">
        <v>1.5885560000000001E-3</v>
      </c>
      <c r="U110">
        <v>1.594084E-3</v>
      </c>
      <c r="V110">
        <v>1.597836E-3</v>
      </c>
      <c r="W110">
        <v>1.5970260000000001E-3</v>
      </c>
      <c r="X110">
        <v>1.5607489999999999E-3</v>
      </c>
      <c r="Y110">
        <v>1.5262800000000001E-3</v>
      </c>
      <c r="Z110">
        <v>1.556429E-3</v>
      </c>
      <c r="AA110">
        <v>1.5590949999999999E-3</v>
      </c>
      <c r="AC110">
        <f t="shared" si="5"/>
        <v>100.60321137334746</v>
      </c>
      <c r="AD110">
        <f>1-(AC110/MAX($AC$3:AC110))</f>
        <v>2.0195221981363587E-2</v>
      </c>
      <c r="AE110">
        <f t="shared" si="3"/>
        <v>102.67679197971204</v>
      </c>
      <c r="AF110">
        <f t="shared" si="4"/>
        <v>43</v>
      </c>
    </row>
    <row r="111" spans="1:32" x14ac:dyDescent="0.75">
      <c r="A111" t="s">
        <v>27</v>
      </c>
      <c r="B111" s="1">
        <v>41792.708333333336</v>
      </c>
      <c r="C111">
        <v>1243.43</v>
      </c>
      <c r="D111">
        <v>2.0406349999999998E-3</v>
      </c>
      <c r="E111">
        <v>2.0408359999999999E-3</v>
      </c>
      <c r="F111">
        <v>2.073119E-3</v>
      </c>
      <c r="G111">
        <v>2.049379E-3</v>
      </c>
      <c r="H111">
        <v>2.037409E-3</v>
      </c>
      <c r="I111">
        <v>2.0334289999999998E-3</v>
      </c>
      <c r="J111">
        <v>2.0121760000000001E-3</v>
      </c>
      <c r="K111">
        <v>2.0088139999999998E-3</v>
      </c>
      <c r="L111">
        <v>1.845296E-3</v>
      </c>
      <c r="M111">
        <v>1.30113E-3</v>
      </c>
      <c r="N111">
        <v>1.3404700000000001E-3</v>
      </c>
      <c r="O111">
        <v>2.0364720000000001E-3</v>
      </c>
      <c r="P111">
        <v>2.037886E-3</v>
      </c>
      <c r="Q111">
        <v>2.0305990000000001E-3</v>
      </c>
      <c r="R111">
        <v>2.0778889999999999E-3</v>
      </c>
      <c r="S111">
        <v>2.0853859999999998E-3</v>
      </c>
      <c r="T111">
        <v>2.0673800000000002E-3</v>
      </c>
      <c r="U111">
        <v>2.074546E-3</v>
      </c>
      <c r="V111">
        <v>2.0794099999999999E-3</v>
      </c>
      <c r="W111">
        <v>2.0783609999999999E-3</v>
      </c>
      <c r="X111">
        <v>1.808371E-3</v>
      </c>
      <c r="Y111">
        <v>2.7791799999999999E-4</v>
      </c>
      <c r="Z111">
        <v>6.2911E-4</v>
      </c>
      <c r="AA111">
        <v>2.0291839999999998E-3</v>
      </c>
      <c r="AC111">
        <f t="shared" si="5"/>
        <v>100.8085058075883</v>
      </c>
      <c r="AD111">
        <f>1-(AC111/MAX($AC$3:AC111))</f>
        <v>1.8195798058171619E-2</v>
      </c>
      <c r="AE111">
        <f t="shared" si="3"/>
        <v>102.67679197971204</v>
      </c>
      <c r="AF111">
        <f t="shared" si="4"/>
        <v>44</v>
      </c>
    </row>
    <row r="112" spans="1:32" x14ac:dyDescent="0.75">
      <c r="A112" t="s">
        <v>27</v>
      </c>
      <c r="B112" s="1">
        <v>41793.708333333336</v>
      </c>
      <c r="C112">
        <v>1244.75</v>
      </c>
      <c r="D112">
        <v>-4.5839399999999999E-4</v>
      </c>
      <c r="E112">
        <v>-4.5843899999999999E-4</v>
      </c>
      <c r="F112">
        <v>-4.6564499999999999E-4</v>
      </c>
      <c r="G112">
        <v>-4.6034599999999999E-4</v>
      </c>
      <c r="H112">
        <v>-4.5767399999999998E-4</v>
      </c>
      <c r="I112">
        <v>-4.5678599999999999E-4</v>
      </c>
      <c r="J112">
        <v>-4.5204000000000002E-4</v>
      </c>
      <c r="K112">
        <v>-4.5129000000000002E-4</v>
      </c>
      <c r="L112">
        <v>-4.0465400000000001E-4</v>
      </c>
      <c r="M112">
        <v>0</v>
      </c>
      <c r="N112">
        <v>0</v>
      </c>
      <c r="O112">
        <v>-4.57465E-4</v>
      </c>
      <c r="P112">
        <v>-4.5778099999999999E-4</v>
      </c>
      <c r="Q112">
        <v>-4.5615400000000001E-4</v>
      </c>
      <c r="R112">
        <v>-4.6671000000000001E-4</v>
      </c>
      <c r="S112">
        <v>-4.68383E-4</v>
      </c>
      <c r="T112">
        <v>-4.6436399999999999E-4</v>
      </c>
      <c r="U112">
        <v>-4.6596400000000003E-4</v>
      </c>
      <c r="V112">
        <v>-4.6705E-4</v>
      </c>
      <c r="W112">
        <v>-4.6681499999999998E-4</v>
      </c>
      <c r="X112">
        <v>-1.740445E-3</v>
      </c>
      <c r="Y112">
        <v>-2.4514440000000001E-3</v>
      </c>
      <c r="Z112">
        <v>-4.7388999999999998E-4</v>
      </c>
      <c r="AA112">
        <v>-4.5583800000000002E-4</v>
      </c>
      <c r="AC112">
        <f t="shared" si="5"/>
        <v>100.76229579337713</v>
      </c>
      <c r="AD112">
        <f>1-(AC112/MAX($AC$3:AC112))</f>
        <v>1.8645851213516584E-2</v>
      </c>
      <c r="AE112">
        <f t="shared" si="3"/>
        <v>102.67679197971204</v>
      </c>
      <c r="AF112">
        <f t="shared" si="4"/>
        <v>45</v>
      </c>
    </row>
    <row r="113" spans="1:32" x14ac:dyDescent="0.75">
      <c r="A113" t="s">
        <v>27</v>
      </c>
      <c r="B113" s="1">
        <v>41794.708333333336</v>
      </c>
      <c r="C113">
        <v>1243.6600000000001</v>
      </c>
      <c r="D113">
        <v>3.8121900000000002E-4</v>
      </c>
      <c r="E113">
        <v>3.8125700000000003E-4</v>
      </c>
      <c r="F113">
        <v>3.8729299999999998E-4</v>
      </c>
      <c r="G113">
        <v>3.8285400000000002E-4</v>
      </c>
      <c r="H113">
        <v>3.8061600000000002E-4</v>
      </c>
      <c r="I113">
        <v>3.7987200000000001E-4</v>
      </c>
      <c r="J113">
        <v>3.75898E-4</v>
      </c>
      <c r="K113">
        <v>3.7526900000000001E-4</v>
      </c>
      <c r="L113">
        <v>2.0330000000000001E-4</v>
      </c>
      <c r="M113">
        <v>0</v>
      </c>
      <c r="N113">
        <v>0</v>
      </c>
      <c r="O113">
        <v>3.8044100000000003E-4</v>
      </c>
      <c r="P113">
        <v>3.8070500000000001E-4</v>
      </c>
      <c r="Q113">
        <v>3.7934299999999998E-4</v>
      </c>
      <c r="R113">
        <v>3.8818499999999998E-4</v>
      </c>
      <c r="S113">
        <v>3.89587E-4</v>
      </c>
      <c r="T113">
        <v>3.8622E-4</v>
      </c>
      <c r="U113">
        <v>3.8756000000000001E-4</v>
      </c>
      <c r="V113">
        <v>3.8847000000000003E-4</v>
      </c>
      <c r="W113">
        <v>3.8827300000000001E-4</v>
      </c>
      <c r="X113">
        <v>1.010976E-3</v>
      </c>
      <c r="Y113">
        <v>8.51132E-4</v>
      </c>
      <c r="Z113">
        <v>1.412471E-3</v>
      </c>
      <c r="AA113">
        <v>3.7907799999999998E-4</v>
      </c>
      <c r="AC113">
        <f t="shared" si="5"/>
        <v>100.8007082950172</v>
      </c>
      <c r="AD113">
        <f>1-(AC113/MAX($AC$3:AC113))</f>
        <v>1.8271740366270217E-2</v>
      </c>
      <c r="AE113">
        <f t="shared" si="3"/>
        <v>102.67679197971204</v>
      </c>
      <c r="AF113">
        <f t="shared" si="4"/>
        <v>46</v>
      </c>
    </row>
    <row r="114" spans="1:32" x14ac:dyDescent="0.75">
      <c r="A114" t="s">
        <v>27</v>
      </c>
      <c r="B114" s="1">
        <v>41795.708333333336</v>
      </c>
      <c r="C114">
        <v>1253.3599999999999</v>
      </c>
      <c r="D114">
        <v>-3.731318E-3</v>
      </c>
      <c r="E114">
        <v>-3.7316860000000001E-3</v>
      </c>
      <c r="F114">
        <v>-3.8402779999999999E-3</v>
      </c>
      <c r="G114">
        <v>-3.796429E-3</v>
      </c>
      <c r="H114">
        <v>-4.1882389999999999E-3</v>
      </c>
      <c r="I114">
        <v>-3.3661709999999998E-3</v>
      </c>
      <c r="J114">
        <v>-3.3311040000000001E-3</v>
      </c>
      <c r="K114">
        <v>-3.3255559999999999E-3</v>
      </c>
      <c r="L114">
        <v>-4.0508949999999997E-3</v>
      </c>
      <c r="M114">
        <v>-3.9862170000000002E-3</v>
      </c>
      <c r="N114">
        <v>-4.1065240000000003E-3</v>
      </c>
      <c r="O114">
        <v>-4.1374369999999999E-3</v>
      </c>
      <c r="P114">
        <v>-4.0899229999999996E-3</v>
      </c>
      <c r="Q114">
        <v>-4.0753380000000004E-3</v>
      </c>
      <c r="R114">
        <v>-4.2712380000000001E-3</v>
      </c>
      <c r="S114">
        <v>-4.2866090000000003E-3</v>
      </c>
      <c r="T114">
        <v>-4.2496909999999999E-3</v>
      </c>
      <c r="U114">
        <v>-3.434005E-3</v>
      </c>
      <c r="V114">
        <v>-3.4420290000000001E-3</v>
      </c>
      <c r="W114">
        <v>-3.4402980000000001E-3</v>
      </c>
      <c r="X114">
        <v>-3.9759629999999999E-3</v>
      </c>
      <c r="Y114">
        <v>-4.0153580000000001E-3</v>
      </c>
      <c r="Z114">
        <v>-4.0824989999999999E-3</v>
      </c>
      <c r="AA114">
        <v>-4.0725040000000002E-3</v>
      </c>
      <c r="AC114">
        <f t="shared" si="5"/>
        <v>100.42458879774325</v>
      </c>
      <c r="AD114">
        <f>1-(AC114/MAX($AC$3:AC114))</f>
        <v>2.1934880692550229E-2</v>
      </c>
      <c r="AE114">
        <f t="shared" si="3"/>
        <v>102.67679197971204</v>
      </c>
      <c r="AF114">
        <f t="shared" si="4"/>
        <v>47</v>
      </c>
    </row>
    <row r="115" spans="1:32" x14ac:dyDescent="0.75">
      <c r="A115" t="s">
        <v>27</v>
      </c>
      <c r="B115" s="1">
        <v>41796.708333333336</v>
      </c>
      <c r="C115">
        <v>1252.8699999999999</v>
      </c>
      <c r="D115">
        <v>0</v>
      </c>
      <c r="E115">
        <v>0</v>
      </c>
      <c r="F115">
        <v>0</v>
      </c>
      <c r="G115">
        <v>0</v>
      </c>
      <c r="H115">
        <v>-1.6891200000000001E-4</v>
      </c>
      <c r="I115">
        <v>-1.308044E-3</v>
      </c>
      <c r="J115">
        <v>1.7579600000000001E-4</v>
      </c>
      <c r="K115">
        <v>1.75491E-4</v>
      </c>
      <c r="L115">
        <v>-1.6650899999999999E-4</v>
      </c>
      <c r="M115">
        <v>-1.6360699999999999E-4</v>
      </c>
      <c r="N115">
        <v>-1.68345E-4</v>
      </c>
      <c r="O115">
        <v>-1.6882900000000001E-4</v>
      </c>
      <c r="P115">
        <v>-1.68951E-4</v>
      </c>
      <c r="Q115">
        <v>-1.6837300000000001E-4</v>
      </c>
      <c r="R115">
        <v>-1.7211900000000001E-4</v>
      </c>
      <c r="S115">
        <v>-1.7271300000000001E-4</v>
      </c>
      <c r="T115">
        <v>-1.71287E-4</v>
      </c>
      <c r="U115">
        <v>-1.334369E-3</v>
      </c>
      <c r="V115">
        <v>1.8191099999999999E-4</v>
      </c>
      <c r="W115">
        <v>1.8181499999999999E-4</v>
      </c>
      <c r="X115">
        <v>-1.6385999999999999E-4</v>
      </c>
      <c r="Y115">
        <v>-1.6541900000000001E-4</v>
      </c>
      <c r="Z115">
        <v>-1.68073E-4</v>
      </c>
      <c r="AA115">
        <v>-1.6826100000000001E-4</v>
      </c>
      <c r="AC115">
        <f t="shared" si="5"/>
        <v>100.42458879774325</v>
      </c>
      <c r="AD115">
        <f>1-(AC115/MAX($AC$3:AC115))</f>
        <v>2.1934880692550229E-2</v>
      </c>
      <c r="AE115">
        <f t="shared" si="3"/>
        <v>102.67679197971204</v>
      </c>
      <c r="AF115">
        <f t="shared" si="4"/>
        <v>48</v>
      </c>
    </row>
    <row r="116" spans="1:32" x14ac:dyDescent="0.75">
      <c r="A116" t="s">
        <v>27</v>
      </c>
      <c r="B116" s="1">
        <v>41799.708333333336</v>
      </c>
      <c r="C116">
        <v>1252.02</v>
      </c>
      <c r="D116">
        <v>-3.6327899999999999E-4</v>
      </c>
      <c r="E116">
        <v>-3.6331500000000001E-4</v>
      </c>
      <c r="F116">
        <v>0</v>
      </c>
      <c r="G116">
        <v>0</v>
      </c>
      <c r="H116">
        <v>-3.4804900000000001E-4</v>
      </c>
      <c r="I116">
        <v>-3.47356E-4</v>
      </c>
      <c r="J116">
        <v>-3.6938100000000001E-4</v>
      </c>
      <c r="K116">
        <v>-2.026754E-3</v>
      </c>
      <c r="L116">
        <v>-3.4288800000000001E-4</v>
      </c>
      <c r="M116">
        <v>-3.3666600000000001E-4</v>
      </c>
      <c r="N116">
        <v>-3.4683099999999997E-4</v>
      </c>
      <c r="O116">
        <v>-3.4787199999999999E-4</v>
      </c>
      <c r="P116">
        <v>-3.48134E-4</v>
      </c>
      <c r="Q116">
        <v>-3.4689200000000001E-4</v>
      </c>
      <c r="R116">
        <v>-3.54948E-4</v>
      </c>
      <c r="S116">
        <v>-3.5622600000000001E-4</v>
      </c>
      <c r="T116">
        <v>-3.5315699999999999E-4</v>
      </c>
      <c r="U116">
        <v>-3.54366E-4</v>
      </c>
      <c r="V116">
        <v>-3.8423400000000001E-4</v>
      </c>
      <c r="W116">
        <v>-2.1055789999999998E-3</v>
      </c>
      <c r="X116">
        <v>-3.3720700000000001E-4</v>
      </c>
      <c r="Y116">
        <v>-3.4055000000000001E-4</v>
      </c>
      <c r="Z116">
        <v>-3.4624699999999999E-4</v>
      </c>
      <c r="AA116">
        <v>-3.4665100000000001E-4</v>
      </c>
      <c r="AC116">
        <f t="shared" si="5"/>
        <v>100.3881066535494</v>
      </c>
      <c r="AD116">
        <f>1-(AC116/MAX($AC$3:AC116))</f>
        <v>2.2290191211027155E-2</v>
      </c>
      <c r="AE116">
        <f t="shared" si="3"/>
        <v>102.67679197971204</v>
      </c>
      <c r="AF116">
        <f t="shared" si="4"/>
        <v>49</v>
      </c>
    </row>
    <row r="117" spans="1:32" x14ac:dyDescent="0.75">
      <c r="A117" t="s">
        <v>27</v>
      </c>
      <c r="B117" s="1">
        <v>41800.708333333336</v>
      </c>
      <c r="C117">
        <v>1259.5999999999999</v>
      </c>
      <c r="D117">
        <v>2.736624E-3</v>
      </c>
      <c r="E117">
        <v>2.736895E-3</v>
      </c>
      <c r="F117">
        <v>-7.2116300000000003E-4</v>
      </c>
      <c r="G117">
        <v>-7.1289699999999999E-4</v>
      </c>
      <c r="H117">
        <v>2.730657E-3</v>
      </c>
      <c r="I117">
        <v>2.7252019999999999E-3</v>
      </c>
      <c r="J117">
        <v>2.6785139999999999E-3</v>
      </c>
      <c r="K117">
        <v>2.6733949999999999E-3</v>
      </c>
      <c r="L117">
        <v>2.690011E-3</v>
      </c>
      <c r="M117">
        <v>2.6410040000000002E-3</v>
      </c>
      <c r="N117">
        <v>2.7210630000000001E-3</v>
      </c>
      <c r="O117">
        <v>2.7292649999999998E-3</v>
      </c>
      <c r="P117">
        <v>2.731331E-3</v>
      </c>
      <c r="Q117">
        <v>2.7215490000000002E-3</v>
      </c>
      <c r="R117">
        <v>2.7850079999999998E-3</v>
      </c>
      <c r="S117">
        <v>2.7950750000000002E-3</v>
      </c>
      <c r="T117">
        <v>2.7708979999999999E-3</v>
      </c>
      <c r="U117">
        <v>2.7804240000000001E-3</v>
      </c>
      <c r="V117">
        <v>2.787355E-3</v>
      </c>
      <c r="W117">
        <v>2.7854569999999999E-3</v>
      </c>
      <c r="X117">
        <v>2.6452699999999999E-3</v>
      </c>
      <c r="Y117">
        <v>2.6715939999999998E-3</v>
      </c>
      <c r="Z117">
        <v>2.7164620000000002E-3</v>
      </c>
      <c r="AA117">
        <v>2.7196479999999999E-3</v>
      </c>
      <c r="AC117">
        <f t="shared" si="5"/>
        <v>100.66283115553206</v>
      </c>
      <c r="AD117">
        <f>1-(AC117/MAX($AC$3:AC117))</f>
        <v>1.9614567083259815E-2</v>
      </c>
      <c r="AE117">
        <f t="shared" si="3"/>
        <v>102.67679197971204</v>
      </c>
      <c r="AF117">
        <f t="shared" si="4"/>
        <v>50</v>
      </c>
    </row>
    <row r="118" spans="1:32" x14ac:dyDescent="0.75">
      <c r="A118" t="s">
        <v>27</v>
      </c>
      <c r="B118" s="1">
        <v>41801.708333333336</v>
      </c>
      <c r="C118">
        <v>1260.73</v>
      </c>
      <c r="D118">
        <v>4.0770599999999998E-4</v>
      </c>
      <c r="E118">
        <v>4.0774600000000001E-4</v>
      </c>
      <c r="F118">
        <v>4.1269800000000003E-4</v>
      </c>
      <c r="G118">
        <v>4.0795499999999999E-4</v>
      </c>
      <c r="H118">
        <v>4.0681700000000002E-4</v>
      </c>
      <c r="I118">
        <v>4.0600500000000003E-4</v>
      </c>
      <c r="J118">
        <v>3.9905399999999998E-4</v>
      </c>
      <c r="K118">
        <v>3.9829200000000001E-4</v>
      </c>
      <c r="L118">
        <v>4.0076599999999999E-4</v>
      </c>
      <c r="M118">
        <v>3.9346900000000002E-4</v>
      </c>
      <c r="N118">
        <v>4.0538899999999998E-4</v>
      </c>
      <c r="O118">
        <v>4.0661000000000001E-4</v>
      </c>
      <c r="P118">
        <v>4.0691799999999998E-4</v>
      </c>
      <c r="Q118">
        <v>4.0546100000000003E-4</v>
      </c>
      <c r="R118">
        <v>4.1490899999999998E-4</v>
      </c>
      <c r="S118">
        <v>4.16408E-4</v>
      </c>
      <c r="T118">
        <v>4.1280800000000002E-4</v>
      </c>
      <c r="U118">
        <v>4.1422699999999998E-4</v>
      </c>
      <c r="V118">
        <v>4.1525900000000002E-4</v>
      </c>
      <c r="W118">
        <v>4.1497600000000001E-4</v>
      </c>
      <c r="X118">
        <v>3.9410399999999999E-4</v>
      </c>
      <c r="Y118">
        <v>3.9802300000000001E-4</v>
      </c>
      <c r="Z118">
        <v>4.0470399999999998E-4</v>
      </c>
      <c r="AA118">
        <v>4.0517800000000002E-4</v>
      </c>
      <c r="AC118">
        <f t="shared" si="5"/>
        <v>100.70387199577117</v>
      </c>
      <c r="AD118">
        <f>1-(AC118/MAX($AC$3:AC118))</f>
        <v>1.9214858059946938E-2</v>
      </c>
      <c r="AE118">
        <f t="shared" si="3"/>
        <v>102.67679197971204</v>
      </c>
      <c r="AF118">
        <f t="shared" si="4"/>
        <v>51</v>
      </c>
    </row>
    <row r="119" spans="1:32" x14ac:dyDescent="0.75">
      <c r="A119" t="s">
        <v>27</v>
      </c>
      <c r="B119" s="1">
        <v>41802.708333333336</v>
      </c>
      <c r="C119">
        <v>1273.05</v>
      </c>
      <c r="D119">
        <v>4.427449E-3</v>
      </c>
      <c r="E119">
        <v>4.4278850000000003E-3</v>
      </c>
      <c r="F119">
        <v>4.4814470000000004E-3</v>
      </c>
      <c r="G119">
        <v>4.4301439999999996E-3</v>
      </c>
      <c r="H119">
        <v>4.4178400000000001E-3</v>
      </c>
      <c r="I119">
        <v>4.4090539999999999E-3</v>
      </c>
      <c r="J119">
        <v>4.3338589999999998E-3</v>
      </c>
      <c r="K119">
        <v>4.3256129999999999E-3</v>
      </c>
      <c r="L119">
        <v>4.3523770000000002E-3</v>
      </c>
      <c r="M119">
        <v>4.2734369999999997E-3</v>
      </c>
      <c r="N119">
        <v>4.4023889999999996E-3</v>
      </c>
      <c r="O119">
        <v>4.4155979999999997E-3</v>
      </c>
      <c r="P119">
        <v>4.4189240000000003E-3</v>
      </c>
      <c r="Q119">
        <v>4.403171E-3</v>
      </c>
      <c r="R119">
        <v>4.5053610000000003E-3</v>
      </c>
      <c r="S119">
        <v>4.5215699999999999E-3</v>
      </c>
      <c r="T119">
        <v>4.4826400000000004E-3</v>
      </c>
      <c r="U119">
        <v>4.4979800000000004E-3</v>
      </c>
      <c r="V119">
        <v>4.50914E-3</v>
      </c>
      <c r="W119">
        <v>4.5060839999999996E-3</v>
      </c>
      <c r="X119">
        <v>4.2803090000000004E-3</v>
      </c>
      <c r="Y119">
        <v>4.3227120000000003E-3</v>
      </c>
      <c r="Z119">
        <v>4.3949779999999999E-3</v>
      </c>
      <c r="AA119">
        <v>4.400111E-3</v>
      </c>
      <c r="AC119">
        <f t="shared" si="5"/>
        <v>101.14973325313497</v>
      </c>
      <c r="AD119">
        <f>1-(AC119/MAX($AC$3:AC119))</f>
        <v>1.4872481864049658E-2</v>
      </c>
      <c r="AE119">
        <f t="shared" si="3"/>
        <v>102.67679197971204</v>
      </c>
      <c r="AF119">
        <f t="shared" si="4"/>
        <v>52</v>
      </c>
    </row>
    <row r="120" spans="1:32" x14ac:dyDescent="0.75">
      <c r="A120" t="s">
        <v>27</v>
      </c>
      <c r="B120" s="1">
        <v>41803.708333333336</v>
      </c>
      <c r="C120">
        <v>1276.83</v>
      </c>
      <c r="D120">
        <v>1.354921E-3</v>
      </c>
      <c r="E120">
        <v>1.3550540000000001E-3</v>
      </c>
      <c r="F120">
        <v>1.371403E-3</v>
      </c>
      <c r="G120">
        <v>1.355743E-3</v>
      </c>
      <c r="H120">
        <v>1.3519879999999999E-3</v>
      </c>
      <c r="I120">
        <v>1.349306E-3</v>
      </c>
      <c r="J120">
        <v>1.326352E-3</v>
      </c>
      <c r="K120">
        <v>1.323835E-3</v>
      </c>
      <c r="L120">
        <v>1.332005E-3</v>
      </c>
      <c r="M120">
        <v>1.307906E-3</v>
      </c>
      <c r="N120">
        <v>1.3472709999999999E-3</v>
      </c>
      <c r="O120">
        <v>1.3513030000000001E-3</v>
      </c>
      <c r="P120">
        <v>1.352319E-3</v>
      </c>
      <c r="Q120">
        <v>1.3475099999999999E-3</v>
      </c>
      <c r="R120">
        <v>1.3787020000000001E-3</v>
      </c>
      <c r="S120">
        <v>1.3836479999999999E-3</v>
      </c>
      <c r="T120">
        <v>1.3717670000000001E-3</v>
      </c>
      <c r="U120">
        <v>1.3764490000000001E-3</v>
      </c>
      <c r="V120">
        <v>1.3798549999999999E-3</v>
      </c>
      <c r="W120">
        <v>1.3789220000000001E-3</v>
      </c>
      <c r="X120">
        <v>1.310004E-3</v>
      </c>
      <c r="Y120">
        <v>1.3229489999999999E-3</v>
      </c>
      <c r="Z120">
        <v>1.3450090000000001E-3</v>
      </c>
      <c r="AA120">
        <v>1.3465759999999999E-3</v>
      </c>
      <c r="AC120">
        <f t="shared" si="5"/>
        <v>101.28678315086403</v>
      </c>
      <c r="AD120">
        <f>1-(AC120/MAX($AC$3:AC120))</f>
        <v>1.3537711902049554E-2</v>
      </c>
      <c r="AE120">
        <f t="shared" si="3"/>
        <v>102.67679197971204</v>
      </c>
      <c r="AF120">
        <f t="shared" si="4"/>
        <v>53</v>
      </c>
    </row>
    <row r="121" spans="1:32" x14ac:dyDescent="0.75">
      <c r="A121" t="s">
        <v>27</v>
      </c>
      <c r="B121" s="1">
        <v>41806.708333333336</v>
      </c>
      <c r="C121">
        <v>1271.8</v>
      </c>
      <c r="D121">
        <v>-1.798336E-3</v>
      </c>
      <c r="E121">
        <v>-1.7985119999999999E-3</v>
      </c>
      <c r="F121">
        <v>-1.820154E-3</v>
      </c>
      <c r="G121">
        <v>-1.7994249999999999E-3</v>
      </c>
      <c r="H121">
        <v>-1.7944530000000001E-3</v>
      </c>
      <c r="I121">
        <v>-1.790902E-3</v>
      </c>
      <c r="J121">
        <v>-1.760513E-3</v>
      </c>
      <c r="K121">
        <v>-1.7571799999999999E-3</v>
      </c>
      <c r="L121">
        <v>-5.0400599999999999E-4</v>
      </c>
      <c r="M121">
        <v>-1.73609E-3</v>
      </c>
      <c r="N121">
        <v>-1.788209E-3</v>
      </c>
      <c r="O121">
        <v>-1.7935469999999999E-3</v>
      </c>
      <c r="P121">
        <v>-1.7948910000000001E-3</v>
      </c>
      <c r="Q121">
        <v>-1.788525E-3</v>
      </c>
      <c r="R121">
        <v>-1.829816E-3</v>
      </c>
      <c r="S121">
        <v>-1.8363640000000001E-3</v>
      </c>
      <c r="T121">
        <v>-1.820636E-3</v>
      </c>
      <c r="U121">
        <v>-1.8268340000000001E-3</v>
      </c>
      <c r="V121">
        <v>-1.831343E-3</v>
      </c>
      <c r="W121">
        <v>-1.830108E-3</v>
      </c>
      <c r="X121">
        <v>7.2589699999999998E-4</v>
      </c>
      <c r="Y121">
        <v>-1.756007E-3</v>
      </c>
      <c r="Z121">
        <v>-1.785214E-3</v>
      </c>
      <c r="AA121">
        <v>-1.7872879999999999E-3</v>
      </c>
      <c r="AC121">
        <f t="shared" si="5"/>
        <v>101.10463548239963</v>
      </c>
      <c r="AD121">
        <f>1-(AC121/MAX($AC$3:AC121))</f>
        <v>1.5311702547378458E-2</v>
      </c>
      <c r="AE121">
        <f t="shared" si="3"/>
        <v>102.67679197971204</v>
      </c>
      <c r="AF121">
        <f t="shared" si="4"/>
        <v>54</v>
      </c>
    </row>
    <row r="122" spans="1:32" x14ac:dyDescent="0.75">
      <c r="A122" t="s">
        <v>27</v>
      </c>
      <c r="B122" s="1">
        <v>41807.708333333336</v>
      </c>
      <c r="C122">
        <v>1270.3</v>
      </c>
      <c r="D122">
        <v>-5.3156099999999995E-4</v>
      </c>
      <c r="E122">
        <v>-5.3161300000000001E-4</v>
      </c>
      <c r="F122">
        <v>-5.3795199999999996E-4</v>
      </c>
      <c r="G122">
        <v>-5.3187999999999998E-4</v>
      </c>
      <c r="H122">
        <v>-5.3042400000000004E-4</v>
      </c>
      <c r="I122">
        <v>-5.2938400000000004E-4</v>
      </c>
      <c r="J122">
        <v>-5.2048000000000003E-4</v>
      </c>
      <c r="K122">
        <v>-5.1950300000000004E-4</v>
      </c>
      <c r="L122">
        <v>8.8274600000000001E-4</v>
      </c>
      <c r="M122">
        <v>5.9974300000000002E-4</v>
      </c>
      <c r="N122">
        <v>-5.2859499999999998E-4</v>
      </c>
      <c r="O122">
        <v>-5.3015899999999999E-4</v>
      </c>
      <c r="P122">
        <v>-5.30552E-4</v>
      </c>
      <c r="Q122">
        <v>-5.2868700000000002E-4</v>
      </c>
      <c r="R122">
        <v>-5.4078199999999996E-4</v>
      </c>
      <c r="S122">
        <v>-5.42699E-4</v>
      </c>
      <c r="T122">
        <v>-5.3809300000000001E-4</v>
      </c>
      <c r="U122">
        <v>-5.3990799999999997E-4</v>
      </c>
      <c r="V122">
        <v>-5.4122899999999995E-4</v>
      </c>
      <c r="W122">
        <v>-5.40867E-4</v>
      </c>
      <c r="X122">
        <v>5.1548000000000002E-4</v>
      </c>
      <c r="Y122">
        <v>6.0670500000000003E-4</v>
      </c>
      <c r="Z122">
        <v>-5.2771700000000003E-4</v>
      </c>
      <c r="AA122">
        <v>-5.2832499999999995E-4</v>
      </c>
      <c r="AC122">
        <f t="shared" si="5"/>
        <v>101.05089220125798</v>
      </c>
      <c r="AD122">
        <f>1-(AC122/MAX($AC$3:AC122))</f>
        <v>1.583512444346058E-2</v>
      </c>
      <c r="AE122">
        <f t="shared" si="3"/>
        <v>102.67679197971204</v>
      </c>
      <c r="AF122">
        <f t="shared" si="4"/>
        <v>55</v>
      </c>
    </row>
    <row r="123" spans="1:32" x14ac:dyDescent="0.75">
      <c r="A123" t="s">
        <v>27</v>
      </c>
      <c r="B123" s="1">
        <v>41808.708333333336</v>
      </c>
      <c r="C123">
        <v>1277.3399999999999</v>
      </c>
      <c r="D123">
        <v>2.5249180000000001E-3</v>
      </c>
      <c r="E123">
        <v>2.5251660000000001E-3</v>
      </c>
      <c r="F123">
        <v>2.5556509999999999E-3</v>
      </c>
      <c r="G123">
        <v>2.5264520000000002E-3</v>
      </c>
      <c r="H123">
        <v>2.519449E-3</v>
      </c>
      <c r="I123">
        <v>2.5144490000000002E-3</v>
      </c>
      <c r="J123">
        <v>2.4716489999999998E-3</v>
      </c>
      <c r="K123">
        <v>2.4669560000000002E-3</v>
      </c>
      <c r="L123">
        <v>2.7009239999999999E-3</v>
      </c>
      <c r="M123">
        <v>-1.3216899999999999E-4</v>
      </c>
      <c r="N123">
        <v>2.5106550000000001E-3</v>
      </c>
      <c r="O123">
        <v>2.5181729999999999E-3</v>
      </c>
      <c r="P123">
        <v>2.5200660000000001E-3</v>
      </c>
      <c r="Q123">
        <v>2.5111000000000001E-3</v>
      </c>
      <c r="R123">
        <v>2.5692599999999999E-3</v>
      </c>
      <c r="S123">
        <v>2.5784850000000002E-3</v>
      </c>
      <c r="T123">
        <v>2.5563299999999999E-3</v>
      </c>
      <c r="U123">
        <v>2.5650600000000001E-3</v>
      </c>
      <c r="V123">
        <v>2.571411E-3</v>
      </c>
      <c r="W123">
        <v>2.5696719999999998E-3</v>
      </c>
      <c r="X123">
        <v>2.6538579999999998E-3</v>
      </c>
      <c r="Y123">
        <v>2.1619759999999999E-3</v>
      </c>
      <c r="Z123">
        <v>2.5064369999999998E-3</v>
      </c>
      <c r="AA123">
        <v>2.5093580000000002E-3</v>
      </c>
      <c r="AC123">
        <f t="shared" si="5"/>
        <v>101.30603741789299</v>
      </c>
      <c r="AD123">
        <f>1-(AC123/MAX($AC$3:AC123))</f>
        <v>1.3350188834200138E-2</v>
      </c>
      <c r="AE123">
        <f t="shared" si="3"/>
        <v>102.67679197971204</v>
      </c>
      <c r="AF123">
        <f t="shared" si="4"/>
        <v>56</v>
      </c>
    </row>
    <row r="124" spans="1:32" x14ac:dyDescent="0.75">
      <c r="A124" t="s">
        <v>27</v>
      </c>
      <c r="B124" s="1">
        <v>41809.708333333336</v>
      </c>
      <c r="C124">
        <v>1320.05</v>
      </c>
      <c r="D124">
        <v>1.5187264000000001E-2</v>
      </c>
      <c r="E124">
        <v>1.5188744000000001E-2</v>
      </c>
      <c r="F124">
        <v>1.5370523000000001E-2</v>
      </c>
      <c r="G124">
        <v>1.5196411E-2</v>
      </c>
      <c r="H124">
        <v>1.5154648999999999E-2</v>
      </c>
      <c r="I124">
        <v>1.5124824E-2</v>
      </c>
      <c r="J124">
        <v>1.4869530000000001E-2</v>
      </c>
      <c r="K124">
        <v>1.4841528E-2</v>
      </c>
      <c r="L124">
        <v>1.4706238999999999E-2</v>
      </c>
      <c r="M124">
        <v>1.3459611E-2</v>
      </c>
      <c r="N124">
        <v>1.5102198000000001E-2</v>
      </c>
      <c r="O124">
        <v>1.5147038E-2</v>
      </c>
      <c r="P124">
        <v>1.5158329E-2</v>
      </c>
      <c r="Q124">
        <v>1.5104853999999999E-2</v>
      </c>
      <c r="R124">
        <v>1.5451667000000001E-2</v>
      </c>
      <c r="S124">
        <v>1.5506658E-2</v>
      </c>
      <c r="T124">
        <v>1.5374571E-2</v>
      </c>
      <c r="U124">
        <v>1.5426621999999999E-2</v>
      </c>
      <c r="V124">
        <v>1.5464488E-2</v>
      </c>
      <c r="W124">
        <v>1.5454117E-2</v>
      </c>
      <c r="X124">
        <v>1.4453416E-2</v>
      </c>
      <c r="Y124">
        <v>1.4628356E-2</v>
      </c>
      <c r="Z124">
        <v>1.5077042000000001E-2</v>
      </c>
      <c r="AA124">
        <v>1.5094466000000001E-2</v>
      </c>
      <c r="AC124">
        <f t="shared" si="5"/>
        <v>102.84459895295241</v>
      </c>
      <c r="AD124">
        <f>1-(AC124/MAX($AC$3:AC124))</f>
        <v>0</v>
      </c>
      <c r="AE124">
        <f t="shared" si="3"/>
        <v>102.84459895295241</v>
      </c>
      <c r="AF124">
        <f t="shared" si="4"/>
        <v>0</v>
      </c>
    </row>
    <row r="125" spans="1:32" x14ac:dyDescent="0.75">
      <c r="A125" t="s">
        <v>27</v>
      </c>
      <c r="B125" s="1">
        <v>41810.708333333336</v>
      </c>
      <c r="C125">
        <v>1314.32</v>
      </c>
      <c r="D125">
        <v>-2.0155590000000001E-3</v>
      </c>
      <c r="E125">
        <v>-2.0157539999999998E-3</v>
      </c>
      <c r="F125">
        <v>-2.0396139999999999E-3</v>
      </c>
      <c r="G125">
        <v>-2.0167599999999998E-3</v>
      </c>
      <c r="H125">
        <v>-2.011278E-3</v>
      </c>
      <c r="I125">
        <v>-2.0073619999999999E-3</v>
      </c>
      <c r="J125">
        <v>-1.9738379999999999E-3</v>
      </c>
      <c r="K125">
        <v>-1.9701599999999999E-3</v>
      </c>
      <c r="L125">
        <v>-1.9523889999999999E-3</v>
      </c>
      <c r="M125">
        <v>-1.912595E-3</v>
      </c>
      <c r="N125">
        <v>-2.0043909999999999E-3</v>
      </c>
      <c r="O125">
        <v>-2.0102789999999998E-3</v>
      </c>
      <c r="P125">
        <v>-2.0117609999999999E-3</v>
      </c>
      <c r="Q125">
        <v>-2.0047400000000001E-3</v>
      </c>
      <c r="R125">
        <v>-2.0502630000000001E-3</v>
      </c>
      <c r="S125">
        <v>-2.05748E-3</v>
      </c>
      <c r="T125">
        <v>-2.0401460000000001E-3</v>
      </c>
      <c r="U125">
        <v>-2.0469770000000002E-3</v>
      </c>
      <c r="V125">
        <v>-2.0519459999999998E-3</v>
      </c>
      <c r="W125">
        <v>-2.0505850000000002E-3</v>
      </c>
      <c r="X125">
        <v>-1.91917E-3</v>
      </c>
      <c r="Y125">
        <v>-1.9421569999999999E-3</v>
      </c>
      <c r="Z125">
        <v>-2.0010890000000002E-3</v>
      </c>
      <c r="AA125">
        <v>-2.0033759999999999E-3</v>
      </c>
      <c r="AC125">
        <f t="shared" si="5"/>
        <v>102.6373095959314</v>
      </c>
      <c r="AD125">
        <f>1-(AC125/MAX($AC$3:AC125))</f>
        <v>2.0155589999999446E-3</v>
      </c>
      <c r="AE125">
        <f t="shared" si="3"/>
        <v>102.84459895295241</v>
      </c>
      <c r="AF125">
        <f t="shared" si="4"/>
        <v>1</v>
      </c>
    </row>
    <row r="126" spans="1:32" x14ac:dyDescent="0.75">
      <c r="A126" t="s">
        <v>27</v>
      </c>
      <c r="B126" s="1">
        <v>41813.708333333336</v>
      </c>
      <c r="C126">
        <v>1317.16</v>
      </c>
      <c r="D126">
        <v>7.4842500000000005E-4</v>
      </c>
      <c r="E126">
        <v>7.4849699999999999E-4</v>
      </c>
      <c r="F126">
        <v>7.5743200000000005E-4</v>
      </c>
      <c r="G126">
        <v>7.4887399999999996E-4</v>
      </c>
      <c r="H126">
        <v>7.4682100000000005E-4</v>
      </c>
      <c r="I126">
        <v>7.4535499999999995E-4</v>
      </c>
      <c r="J126">
        <v>7.32805E-4</v>
      </c>
      <c r="K126">
        <v>7.3142900000000002E-4</v>
      </c>
      <c r="L126">
        <v>-8.3925000000000004E-4</v>
      </c>
      <c r="M126">
        <v>7.0988799999999999E-4</v>
      </c>
      <c r="N126">
        <v>7.4424300000000001E-4</v>
      </c>
      <c r="O126">
        <v>7.4644700000000002E-4</v>
      </c>
      <c r="P126">
        <v>7.4700199999999997E-4</v>
      </c>
      <c r="Q126">
        <v>7.4437400000000001E-4</v>
      </c>
      <c r="R126">
        <v>7.6142099999999997E-4</v>
      </c>
      <c r="S126">
        <v>7.6412400000000003E-4</v>
      </c>
      <c r="T126">
        <v>7.5763100000000004E-4</v>
      </c>
      <c r="U126">
        <v>7.6019E-4</v>
      </c>
      <c r="V126">
        <v>7.6205100000000003E-4</v>
      </c>
      <c r="W126">
        <v>7.6154100000000002E-4</v>
      </c>
      <c r="X126">
        <v>-1.758856E-3</v>
      </c>
      <c r="Y126">
        <v>7.2094900000000003E-4</v>
      </c>
      <c r="Z126">
        <v>7.4300600000000005E-4</v>
      </c>
      <c r="AA126">
        <v>7.4386299999999999E-4</v>
      </c>
      <c r="AC126">
        <f t="shared" si="5"/>
        <v>102.71412592436575</v>
      </c>
      <c r="AD126">
        <f>1-(AC126/MAX($AC$3:AC126))</f>
        <v>1.2686424947444541E-3</v>
      </c>
      <c r="AE126">
        <f t="shared" si="3"/>
        <v>102.84459895295241</v>
      </c>
      <c r="AF126">
        <f t="shared" si="4"/>
        <v>2</v>
      </c>
    </row>
    <row r="127" spans="1:32" x14ac:dyDescent="0.75">
      <c r="A127" t="s">
        <v>27</v>
      </c>
      <c r="B127" s="1">
        <v>41814.708333333336</v>
      </c>
      <c r="C127">
        <v>1318.02</v>
      </c>
      <c r="D127">
        <v>3.0915499999999998E-4</v>
      </c>
      <c r="E127">
        <v>3.0918500000000002E-4</v>
      </c>
      <c r="F127">
        <v>3.1292499999999998E-4</v>
      </c>
      <c r="G127">
        <v>3.0934300000000001E-4</v>
      </c>
      <c r="H127">
        <v>3.0848399999999998E-4</v>
      </c>
      <c r="I127">
        <v>3.0787000000000002E-4</v>
      </c>
      <c r="J127">
        <v>3.0262000000000003E-4</v>
      </c>
      <c r="K127">
        <v>3.0204400000000001E-4</v>
      </c>
      <c r="L127">
        <v>0</v>
      </c>
      <c r="M127">
        <v>2.9303800000000002E-4</v>
      </c>
      <c r="N127">
        <v>3.0740500000000002E-4</v>
      </c>
      <c r="O127">
        <v>3.08327E-4</v>
      </c>
      <c r="P127">
        <v>3.0855900000000003E-4</v>
      </c>
      <c r="Q127">
        <v>3.07459E-4</v>
      </c>
      <c r="R127">
        <v>3.1459499999999998E-4</v>
      </c>
      <c r="S127">
        <v>3.1572600000000001E-4</v>
      </c>
      <c r="T127">
        <v>3.1300799999999998E-4</v>
      </c>
      <c r="U127">
        <v>3.1407899999999999E-4</v>
      </c>
      <c r="V127">
        <v>3.14858E-4</v>
      </c>
      <c r="W127">
        <v>3.1464500000000001E-4</v>
      </c>
      <c r="X127">
        <v>2.8424E-4</v>
      </c>
      <c r="Y127">
        <v>2.9766200000000002E-4</v>
      </c>
      <c r="Z127">
        <v>3.0688699999999999E-4</v>
      </c>
      <c r="AA127">
        <v>3.0724600000000001E-4</v>
      </c>
      <c r="AC127">
        <f t="shared" si="5"/>
        <v>102.7458805099659</v>
      </c>
      <c r="AD127">
        <f>1-(AC127/MAX($AC$3:AC127))</f>
        <v>9.5987970191480088E-4</v>
      </c>
      <c r="AE127">
        <f t="shared" si="3"/>
        <v>102.84459895295241</v>
      </c>
      <c r="AF127">
        <f t="shared" si="4"/>
        <v>3</v>
      </c>
    </row>
    <row r="128" spans="1:32" x14ac:dyDescent="0.75">
      <c r="A128" t="s">
        <v>27</v>
      </c>
      <c r="B128" s="1">
        <v>41815.708333333336</v>
      </c>
      <c r="C128">
        <v>1318.84</v>
      </c>
      <c r="D128">
        <v>2.9516600000000003E-4</v>
      </c>
      <c r="E128">
        <v>2.95195E-4</v>
      </c>
      <c r="F128">
        <v>2.9877000000000001E-4</v>
      </c>
      <c r="G128">
        <v>2.9534599999999999E-4</v>
      </c>
      <c r="H128">
        <v>2.9452500000000002E-4</v>
      </c>
      <c r="I128">
        <v>2.9393799999999999E-4</v>
      </c>
      <c r="J128">
        <v>2.88919E-4</v>
      </c>
      <c r="K128">
        <v>2.8836900000000002E-4</v>
      </c>
      <c r="L128">
        <v>0</v>
      </c>
      <c r="M128">
        <v>2.7975999999999999E-4</v>
      </c>
      <c r="N128">
        <v>2.9349299999999998E-4</v>
      </c>
      <c r="O128">
        <v>2.9437499999999999E-4</v>
      </c>
      <c r="P128">
        <v>2.9459700000000001E-4</v>
      </c>
      <c r="Q128">
        <v>2.9354499999999998E-4</v>
      </c>
      <c r="R128">
        <v>3.0036700000000001E-4</v>
      </c>
      <c r="S128">
        <v>3.01448E-4</v>
      </c>
      <c r="T128">
        <v>2.9885000000000003E-4</v>
      </c>
      <c r="U128">
        <v>2.99874E-4</v>
      </c>
      <c r="V128">
        <v>3.0061900000000002E-4</v>
      </c>
      <c r="W128">
        <v>3.00415E-4</v>
      </c>
      <c r="X128">
        <v>-7.2698329999999999E-3</v>
      </c>
      <c r="Y128">
        <v>2.8417900000000002E-4</v>
      </c>
      <c r="Z128">
        <v>2.92999E-4</v>
      </c>
      <c r="AA128">
        <v>2.9334100000000002E-4</v>
      </c>
      <c r="AC128">
        <f t="shared" si="5"/>
        <v>102.7762076005325</v>
      </c>
      <c r="AD128">
        <f>1-(AC128/MAX($AC$3:AC128))</f>
        <v>6.6499702576694464E-4</v>
      </c>
      <c r="AE128">
        <f t="shared" si="3"/>
        <v>102.84459895295241</v>
      </c>
      <c r="AF128">
        <f t="shared" si="4"/>
        <v>4</v>
      </c>
    </row>
    <row r="129" spans="1:32" x14ac:dyDescent="0.75">
      <c r="A129" t="s">
        <v>27</v>
      </c>
      <c r="B129" s="1">
        <v>41816.708333333336</v>
      </c>
      <c r="C129">
        <v>1315.84</v>
      </c>
      <c r="D129">
        <v>-2.9251329999999999E-3</v>
      </c>
      <c r="E129">
        <v>-3.0456390000000002E-3</v>
      </c>
      <c r="F129">
        <v>-1.0638240000000001E-3</v>
      </c>
      <c r="G129">
        <v>-1.0519489999999999E-3</v>
      </c>
      <c r="H129">
        <v>-1.0491000000000001E-3</v>
      </c>
      <c r="I129">
        <v>-1.047065E-3</v>
      </c>
      <c r="J129">
        <v>-1.0296439999999999E-3</v>
      </c>
      <c r="K129">
        <v>-1.027732E-3</v>
      </c>
      <c r="L129">
        <v>-1.5577360000000001E-3</v>
      </c>
      <c r="M129">
        <v>-2.3150779999999999E-3</v>
      </c>
      <c r="N129">
        <v>-4.6812640000000001E-3</v>
      </c>
      <c r="O129">
        <v>-2.7129599999999999E-3</v>
      </c>
      <c r="P129">
        <v>-4.7032819999999996E-3</v>
      </c>
      <c r="Q129">
        <v>-4.9217489999999996E-3</v>
      </c>
      <c r="R129">
        <v>-1.0693569999999999E-3</v>
      </c>
      <c r="S129">
        <v>-1.0731060000000001E-3</v>
      </c>
      <c r="T129">
        <v>-1.0640999999999999E-3</v>
      </c>
      <c r="U129">
        <v>-1.0676489999999999E-3</v>
      </c>
      <c r="V129">
        <v>-1.070231E-3</v>
      </c>
      <c r="W129">
        <v>-1.0695240000000001E-3</v>
      </c>
      <c r="X129">
        <v>-1.61182E-4</v>
      </c>
      <c r="Y129">
        <v>-1.85644E-4</v>
      </c>
      <c r="Z129">
        <v>-4.2782690000000003E-3</v>
      </c>
      <c r="AA129">
        <v>-4.2833869999999996E-3</v>
      </c>
      <c r="AC129">
        <f t="shared" si="5"/>
        <v>102.47557352406534</v>
      </c>
      <c r="AD129">
        <f>1-(AC129/MAX($AC$3:AC129))</f>
        <v>3.5881848210219669E-3</v>
      </c>
      <c r="AE129">
        <f t="shared" si="3"/>
        <v>102.84459895295241</v>
      </c>
      <c r="AF129">
        <f t="shared" si="4"/>
        <v>5</v>
      </c>
    </row>
    <row r="130" spans="1:32" x14ac:dyDescent="0.75">
      <c r="A130" t="s">
        <v>27</v>
      </c>
      <c r="B130" s="1">
        <v>41817.708333333336</v>
      </c>
      <c r="C130">
        <v>1315.92</v>
      </c>
      <c r="D130">
        <v>0</v>
      </c>
      <c r="E130">
        <v>0</v>
      </c>
      <c r="F130" s="2">
        <v>3.2299999999999999E-5</v>
      </c>
      <c r="G130" s="2">
        <v>3.1900000000000003E-5</v>
      </c>
      <c r="H130" s="2">
        <v>3.18E-5</v>
      </c>
      <c r="I130" s="2">
        <v>3.1699999999999998E-5</v>
      </c>
      <c r="J130" s="2">
        <v>3.1099999999999997E-5</v>
      </c>
      <c r="K130" s="2">
        <v>3.1000000000000001E-5</v>
      </c>
      <c r="L130">
        <v>-3.3561110000000002E-3</v>
      </c>
      <c r="M130">
        <v>-3.3100830000000001E-3</v>
      </c>
      <c r="N130">
        <v>-4.7486170000000001E-3</v>
      </c>
      <c r="O130">
        <v>0</v>
      </c>
      <c r="P130">
        <v>-2.3265429999999999E-3</v>
      </c>
      <c r="Q130">
        <v>-2.3192199999999999E-3</v>
      </c>
      <c r="R130" s="2">
        <v>3.2400000000000001E-5</v>
      </c>
      <c r="S130" s="2">
        <v>3.26E-5</v>
      </c>
      <c r="T130" s="2">
        <v>3.2299999999999999E-5</v>
      </c>
      <c r="U130" s="2">
        <v>3.2400000000000001E-5</v>
      </c>
      <c r="V130" s="2">
        <v>3.2499999999999997E-5</v>
      </c>
      <c r="W130" s="2">
        <v>3.2400000000000001E-5</v>
      </c>
      <c r="X130">
        <v>-3.3127690000000001E-3</v>
      </c>
      <c r="Y130">
        <v>-3.3211460000000001E-3</v>
      </c>
      <c r="Z130">
        <v>-4.7377959999999998E-3</v>
      </c>
      <c r="AA130">
        <v>-3.403798E-3</v>
      </c>
      <c r="AC130">
        <f t="shared" si="5"/>
        <v>102.47557352406534</v>
      </c>
      <c r="AD130">
        <f>1-(AC130/MAX($AC$3:AC130))</f>
        <v>3.5881848210219669E-3</v>
      </c>
      <c r="AE130">
        <f t="shared" si="3"/>
        <v>102.84459895295241</v>
      </c>
      <c r="AF130">
        <f t="shared" si="4"/>
        <v>6</v>
      </c>
    </row>
    <row r="131" spans="1:32" x14ac:dyDescent="0.75">
      <c r="A131" t="s">
        <v>27</v>
      </c>
      <c r="B131" s="1">
        <v>41820.708333333336</v>
      </c>
      <c r="C131">
        <v>1326.97</v>
      </c>
      <c r="D131">
        <v>-5.5540980000000004E-3</v>
      </c>
      <c r="E131">
        <v>-4.6514750000000004E-3</v>
      </c>
      <c r="F131">
        <v>2.2518899999999999E-4</v>
      </c>
      <c r="G131">
        <v>-4.4076400000000001E-4</v>
      </c>
      <c r="H131">
        <v>-1.232232E-3</v>
      </c>
      <c r="I131">
        <v>-9.5536799999999995E-4</v>
      </c>
      <c r="J131">
        <v>-9.3937199999999995E-4</v>
      </c>
      <c r="K131">
        <v>-9.3071199999999999E-4</v>
      </c>
      <c r="L131">
        <v>-4.3457310000000002E-3</v>
      </c>
      <c r="M131">
        <v>-4.7429739999999996E-3</v>
      </c>
      <c r="N131">
        <v>-4.4172400000000002E-3</v>
      </c>
      <c r="O131">
        <v>-4.1405110000000004E-3</v>
      </c>
      <c r="P131">
        <v>-4.8962709999999998E-3</v>
      </c>
      <c r="Q131">
        <v>-3.9779430000000003E-3</v>
      </c>
      <c r="R131">
        <v>-4.2530160000000001E-3</v>
      </c>
      <c r="S131">
        <v>-4.6825479999999999E-3</v>
      </c>
      <c r="T131">
        <v>-6.6680810000000002E-3</v>
      </c>
      <c r="U131">
        <v>-6.139177E-3</v>
      </c>
      <c r="V131">
        <v>-6.1461440000000001E-3</v>
      </c>
      <c r="W131">
        <v>-6.1376640000000001E-3</v>
      </c>
      <c r="X131">
        <v>-4.29927E-3</v>
      </c>
      <c r="Y131">
        <v>-4.7708780000000001E-3</v>
      </c>
      <c r="Z131">
        <v>-4.4081140000000003E-3</v>
      </c>
      <c r="AA131">
        <v>-3.9768470000000004E-3</v>
      </c>
      <c r="AC131">
        <f t="shared" si="5"/>
        <v>101.90641414610648</v>
      </c>
      <c r="AD131">
        <f>1-(AC131/MAX($AC$3:AC131))</f>
        <v>9.1223536908837666E-3</v>
      </c>
      <c r="AE131">
        <f t="shared" si="3"/>
        <v>102.84459895295241</v>
      </c>
      <c r="AF131">
        <f t="shared" si="4"/>
        <v>7</v>
      </c>
    </row>
    <row r="132" spans="1:32" x14ac:dyDescent="0.75">
      <c r="A132" t="s">
        <v>27</v>
      </c>
      <c r="B132" s="1">
        <v>41821.708333333336</v>
      </c>
      <c r="C132">
        <v>1326.11</v>
      </c>
      <c r="D132">
        <v>-6.1575900000000001E-4</v>
      </c>
      <c r="E132">
        <v>-2.8669900000000001E-4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-2.8231600000000001E-4</v>
      </c>
      <c r="M132">
        <v>-2.7836000000000001E-4</v>
      </c>
      <c r="N132">
        <v>-2.8693499999999999E-4</v>
      </c>
      <c r="O132">
        <v>-3.6643E-4</v>
      </c>
      <c r="P132">
        <v>-6.1737800000000002E-4</v>
      </c>
      <c r="Q132">
        <v>-2.8644500000000003E-4</v>
      </c>
      <c r="R132">
        <v>-2.9090799999999999E-4</v>
      </c>
      <c r="S132">
        <v>2.71432E-4</v>
      </c>
      <c r="T132">
        <v>-2.9032400000000001E-4</v>
      </c>
      <c r="U132">
        <v>-2.91246E-4</v>
      </c>
      <c r="V132">
        <v>-2.9150500000000001E-4</v>
      </c>
      <c r="W132">
        <v>-2.91859E-4</v>
      </c>
      <c r="X132">
        <v>-2.79306E-4</v>
      </c>
      <c r="Y132">
        <v>-2.7999399999999999E-4</v>
      </c>
      <c r="Z132">
        <v>-2.8634299999999999E-4</v>
      </c>
      <c r="AA132">
        <v>-3.6688999999999998E-4</v>
      </c>
      <c r="AC132">
        <f t="shared" si="5"/>
        <v>101.84366435443829</v>
      </c>
      <c r="AD132">
        <f>1-(AC132/MAX($AC$3:AC132))</f>
        <v>9.7324955194973972E-3</v>
      </c>
      <c r="AE132">
        <f t="shared" ref="AE132:AE195" si="6">IF(AC132&gt;AE131,AC132,AE131)</f>
        <v>102.84459895295241</v>
      </c>
      <c r="AF132">
        <f t="shared" ref="AF132:AF195" si="7">IF(AC132=AE132,,AF131+1)</f>
        <v>8</v>
      </c>
    </row>
    <row r="133" spans="1:32" x14ac:dyDescent="0.75">
      <c r="A133" t="s">
        <v>27</v>
      </c>
      <c r="B133" s="1">
        <v>41822.708333333336</v>
      </c>
      <c r="C133">
        <v>1326.57</v>
      </c>
      <c r="D133">
        <v>-2.5060159999999998E-3</v>
      </c>
      <c r="E133">
        <v>-3.184334E-3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-2.60914E-4</v>
      </c>
      <c r="M133">
        <v>3.7346900000000003E-4</v>
      </c>
      <c r="N133">
        <v>3.84946E-4</v>
      </c>
      <c r="O133">
        <v>-2.4973259999999998E-3</v>
      </c>
      <c r="P133">
        <v>-2.5126329999999998E-3</v>
      </c>
      <c r="Q133">
        <v>-3.1814930000000001E-3</v>
      </c>
      <c r="R133">
        <v>-3.2347529999999999E-3</v>
      </c>
      <c r="S133">
        <v>-2.6084039999999999E-3</v>
      </c>
      <c r="T133">
        <v>-1.067171E-3</v>
      </c>
      <c r="U133">
        <v>-2.5171350000000002E-3</v>
      </c>
      <c r="V133">
        <v>1.5886700000000001E-4</v>
      </c>
      <c r="W133">
        <v>1.59063E-4</v>
      </c>
      <c r="X133">
        <v>-3.1241299999999999E-4</v>
      </c>
      <c r="Y133">
        <v>3.7568500000000001E-4</v>
      </c>
      <c r="Z133">
        <v>3.84144E-4</v>
      </c>
      <c r="AA133">
        <v>-2.500478E-3</v>
      </c>
      <c r="AC133">
        <f t="shared" ref="AC133:AC196" si="8">AC132*(1+D133)</f>
        <v>101.58844250206744</v>
      </c>
      <c r="AD133">
        <f>1-(AC133/MAX($AC$3:AC133))</f>
        <v>1.2214121730005689E-2</v>
      </c>
      <c r="AE133">
        <f t="shared" si="6"/>
        <v>102.84459895295241</v>
      </c>
      <c r="AF133">
        <f t="shared" si="7"/>
        <v>9</v>
      </c>
    </row>
    <row r="134" spans="1:32" x14ac:dyDescent="0.75">
      <c r="A134" t="s">
        <v>27</v>
      </c>
      <c r="B134" s="1">
        <v>41823.708333333336</v>
      </c>
      <c r="C134">
        <v>1319.3</v>
      </c>
      <c r="D134" s="2">
        <v>6.6500000000000004E-5</v>
      </c>
      <c r="E134">
        <v>-1.773155E-3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s="2">
        <v>5.13E-5</v>
      </c>
      <c r="M134">
        <v>-2.0501450000000002E-3</v>
      </c>
      <c r="N134">
        <v>-1.775783E-3</v>
      </c>
      <c r="O134">
        <v>-1.7678539999999999E-3</v>
      </c>
      <c r="P134" s="2">
        <v>6.6699999999999995E-5</v>
      </c>
      <c r="Q134">
        <v>-1.771571E-3</v>
      </c>
      <c r="R134" s="2">
        <v>6.7600000000000003E-5</v>
      </c>
      <c r="S134" s="2">
        <v>6.7199999999999994E-5</v>
      </c>
      <c r="T134" s="2">
        <v>6.4599999999999998E-5</v>
      </c>
      <c r="U134" s="2">
        <v>6.7600000000000003E-5</v>
      </c>
      <c r="V134">
        <v>-1.802094E-3</v>
      </c>
      <c r="W134">
        <v>-4.6053650000000002E-3</v>
      </c>
      <c r="X134" s="2">
        <v>6.0999999999999999E-5</v>
      </c>
      <c r="Y134">
        <v>-1.7334990000000001E-3</v>
      </c>
      <c r="Z134">
        <v>-1.7721029999999999E-3</v>
      </c>
      <c r="AA134">
        <v>-1.7700890000000001E-3</v>
      </c>
      <c r="AC134">
        <f t="shared" si="8"/>
        <v>101.59519813349382</v>
      </c>
      <c r="AD134">
        <f>1-(AC134/MAX($AC$3:AC134))</f>
        <v>1.2148433969100703E-2</v>
      </c>
      <c r="AE134">
        <f t="shared" si="6"/>
        <v>102.84459895295241</v>
      </c>
      <c r="AF134">
        <f t="shared" si="7"/>
        <v>10</v>
      </c>
    </row>
    <row r="135" spans="1:32" x14ac:dyDescent="0.75">
      <c r="A135" t="s">
        <v>27</v>
      </c>
      <c r="B135" s="1">
        <v>41824.708333333336</v>
      </c>
      <c r="C135">
        <v>1320.54</v>
      </c>
      <c r="D135">
        <v>-4.1827100000000001E-4</v>
      </c>
      <c r="E135">
        <v>-4.19765E-4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-4.1186400000000001E-4</v>
      </c>
      <c r="M135">
        <v>0</v>
      </c>
      <c r="N135">
        <v>-4.1886899999999999E-4</v>
      </c>
      <c r="O135">
        <v>-4.18508E-4</v>
      </c>
      <c r="P135">
        <v>-4.19376E-4</v>
      </c>
      <c r="Q135">
        <v>-4.1938899999999999E-4</v>
      </c>
      <c r="R135">
        <v>-4.24802E-4</v>
      </c>
      <c r="S135">
        <v>-4.2597700000000002E-4</v>
      </c>
      <c r="T135">
        <v>-4.2280699999999998E-4</v>
      </c>
      <c r="U135">
        <v>-4.24771E-4</v>
      </c>
      <c r="V135">
        <v>-4.2568499999999997E-4</v>
      </c>
      <c r="W135">
        <v>-4.2872E-4</v>
      </c>
      <c r="X135">
        <v>-4.0636900000000001E-4</v>
      </c>
      <c r="Y135">
        <v>-9.1091499999999999E-4</v>
      </c>
      <c r="Z135">
        <v>-4.1800000000000002E-4</v>
      </c>
      <c r="AA135">
        <v>-4.19038E-4</v>
      </c>
      <c r="AC135">
        <f t="shared" si="8"/>
        <v>101.55270380837533</v>
      </c>
      <c r="AD135">
        <f>1-(AC135/MAX($AC$3:AC135))</f>
        <v>1.256162363147606E-2</v>
      </c>
      <c r="AE135">
        <f t="shared" si="6"/>
        <v>102.84459895295241</v>
      </c>
      <c r="AF135">
        <f t="shared" si="7"/>
        <v>11</v>
      </c>
    </row>
    <row r="136" spans="1:32" x14ac:dyDescent="0.75">
      <c r="A136" t="s">
        <v>27</v>
      </c>
      <c r="B136" s="1">
        <v>41827.708333333336</v>
      </c>
      <c r="C136">
        <v>1319.57</v>
      </c>
      <c r="D136">
        <v>3.3049000000000002E-4</v>
      </c>
      <c r="E136">
        <v>3.3168199999999997E-4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-2.6248420000000001E-3</v>
      </c>
      <c r="M136">
        <v>-2.1765840000000001E-3</v>
      </c>
      <c r="N136">
        <v>3.3096699999999999E-4</v>
      </c>
      <c r="O136">
        <v>3.3067900000000001E-4</v>
      </c>
      <c r="P136">
        <v>3.3137200000000003E-4</v>
      </c>
      <c r="Q136">
        <v>3.3138200000000002E-4</v>
      </c>
      <c r="R136">
        <v>3.3570200000000001E-4</v>
      </c>
      <c r="S136">
        <v>3.3664099999999999E-4</v>
      </c>
      <c r="T136">
        <v>3.3410999999999998E-4</v>
      </c>
      <c r="U136">
        <v>3.3567699999999999E-4</v>
      </c>
      <c r="V136">
        <v>3.3640699999999999E-4</v>
      </c>
      <c r="W136">
        <v>3.3882999999999998E-4</v>
      </c>
      <c r="X136">
        <v>-2.5993909999999999E-3</v>
      </c>
      <c r="Y136">
        <v>-4.561285E-3</v>
      </c>
      <c r="Z136">
        <v>3.3027300000000001E-4</v>
      </c>
      <c r="AA136">
        <v>3.31102E-4</v>
      </c>
      <c r="AC136">
        <f t="shared" si="8"/>
        <v>101.58626596145696</v>
      </c>
      <c r="AD136">
        <f>1-(AC136/MAX($AC$3:AC136))</f>
        <v>1.2235285122469963E-2</v>
      </c>
      <c r="AE136">
        <f t="shared" si="6"/>
        <v>102.84459895295241</v>
      </c>
      <c r="AF136">
        <f t="shared" si="7"/>
        <v>12</v>
      </c>
    </row>
    <row r="137" spans="1:32" x14ac:dyDescent="0.75">
      <c r="A137" t="s">
        <v>27</v>
      </c>
      <c r="B137" s="1">
        <v>41828.708333333336</v>
      </c>
      <c r="C137">
        <v>1319.02</v>
      </c>
      <c r="D137">
        <v>-1.073458E-3</v>
      </c>
      <c r="E137">
        <v>-7.6847199999999997E-4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-4.3995809999999996E-3</v>
      </c>
      <c r="M137">
        <v>-3.6090150000000001E-3</v>
      </c>
      <c r="N137">
        <v>-2.5379270000000002E-3</v>
      </c>
      <c r="O137">
        <v>-2.2322000000000002E-3</v>
      </c>
      <c r="P137">
        <v>-5.1332299999999999E-3</v>
      </c>
      <c r="Q137">
        <v>-4.5078000000000002E-3</v>
      </c>
      <c r="R137">
        <v>-4.5739480000000004E-3</v>
      </c>
      <c r="S137">
        <v>1.9602000000000001E-4</v>
      </c>
      <c r="T137">
        <v>1.9450899999999999E-4</v>
      </c>
      <c r="U137">
        <v>1.9544500000000001E-4</v>
      </c>
      <c r="V137">
        <v>1.9588099999999999E-4</v>
      </c>
      <c r="W137">
        <v>1.9732800000000001E-4</v>
      </c>
      <c r="X137">
        <v>-3.203043E-3</v>
      </c>
      <c r="Y137">
        <v>-2.3505050000000001E-3</v>
      </c>
      <c r="Z137">
        <v>-5.1079869999999996E-3</v>
      </c>
      <c r="AA137">
        <v>-5.120706E-3</v>
      </c>
      <c r="AC137">
        <f t="shared" si="8"/>
        <v>101.4772173715705</v>
      </c>
      <c r="AD137">
        <f>1-(AC137/MAX($AC$3:AC137))</f>
        <v>1.329560905777305E-2</v>
      </c>
      <c r="AE137">
        <f t="shared" si="6"/>
        <v>102.84459895295241</v>
      </c>
      <c r="AF137">
        <f t="shared" si="7"/>
        <v>13</v>
      </c>
    </row>
    <row r="138" spans="1:32" x14ac:dyDescent="0.75">
      <c r="A138" t="s">
        <v>27</v>
      </c>
      <c r="B138" s="1">
        <v>41829.708333333336</v>
      </c>
      <c r="C138">
        <v>1327.46</v>
      </c>
      <c r="D138">
        <v>2.5129299999999998E-4</v>
      </c>
      <c r="E138">
        <v>2.5160100000000001E-4</v>
      </c>
      <c r="F138">
        <v>2.5304100000000002E-4</v>
      </c>
      <c r="G138">
        <v>2.5030899999999999E-4</v>
      </c>
      <c r="H138">
        <v>2.48385E-4</v>
      </c>
      <c r="I138">
        <v>2.47913E-4</v>
      </c>
      <c r="J138">
        <v>6.6180000000000004E-4</v>
      </c>
      <c r="K138">
        <v>6.6181200000000001E-4</v>
      </c>
      <c r="L138">
        <v>-1.30808E-4</v>
      </c>
      <c r="M138">
        <v>-5.8609700000000005E-4</v>
      </c>
      <c r="N138">
        <v>-6.0093799999999997E-4</v>
      </c>
      <c r="O138">
        <v>-5.9907099999999996E-4</v>
      </c>
      <c r="P138">
        <v>-6.04176E-4</v>
      </c>
      <c r="Q138">
        <v>-6.0258899999999995E-4</v>
      </c>
      <c r="R138">
        <v>-1.2686699999999999E-4</v>
      </c>
      <c r="S138">
        <v>-1.17312E-4</v>
      </c>
      <c r="T138">
        <v>-1.16489E-4</v>
      </c>
      <c r="U138">
        <v>-1.16999E-4</v>
      </c>
      <c r="V138">
        <v>-1.20127E-4</v>
      </c>
      <c r="W138">
        <v>-1.25275E-4</v>
      </c>
      <c r="X138">
        <v>-1.2932800000000001E-4</v>
      </c>
      <c r="Y138">
        <v>-5.9052699999999998E-4</v>
      </c>
      <c r="Z138">
        <v>-6.0096900000000003E-4</v>
      </c>
      <c r="AA138">
        <v>-6.0245399999999999E-4</v>
      </c>
      <c r="AC138">
        <f t="shared" si="8"/>
        <v>101.50271788595546</v>
      </c>
      <c r="AD138">
        <f>1-(AC138/MAX($AC$3:AC138))</f>
        <v>1.3047657151259884E-2</v>
      </c>
      <c r="AE138">
        <f t="shared" si="6"/>
        <v>102.84459895295241</v>
      </c>
      <c r="AF138">
        <f t="shared" si="7"/>
        <v>14</v>
      </c>
    </row>
    <row r="139" spans="1:32" x14ac:dyDescent="0.75">
      <c r="A139" t="s">
        <v>27</v>
      </c>
      <c r="B139" s="1">
        <v>41830.708333333336</v>
      </c>
      <c r="C139">
        <v>1335.5</v>
      </c>
      <c r="D139">
        <v>2.7141959999999999E-3</v>
      </c>
      <c r="E139">
        <v>2.7174550000000001E-3</v>
      </c>
      <c r="F139">
        <v>2.7327179999999999E-3</v>
      </c>
      <c r="G139">
        <v>2.7037670000000001E-3</v>
      </c>
      <c r="H139">
        <v>2.683384E-3</v>
      </c>
      <c r="I139">
        <v>2.6783779999999999E-3</v>
      </c>
      <c r="J139">
        <v>2.6307790000000002E-3</v>
      </c>
      <c r="K139">
        <v>2.6308260000000002E-3</v>
      </c>
      <c r="L139">
        <v>3.8096190000000002E-3</v>
      </c>
      <c r="M139">
        <v>2.6525799999999999E-3</v>
      </c>
      <c r="N139">
        <v>2.7241399999999999E-3</v>
      </c>
      <c r="O139">
        <v>2.7209500000000002E-3</v>
      </c>
      <c r="P139">
        <v>2.740232E-3</v>
      </c>
      <c r="Q139">
        <v>2.732937E-3</v>
      </c>
      <c r="R139">
        <v>2.774374E-3</v>
      </c>
      <c r="S139">
        <v>2.7687879999999999E-3</v>
      </c>
      <c r="T139">
        <v>2.748126E-3</v>
      </c>
      <c r="U139">
        <v>2.7609230000000002E-3</v>
      </c>
      <c r="V139">
        <v>2.7611699999999999E-3</v>
      </c>
      <c r="W139">
        <v>2.7723399999999999E-3</v>
      </c>
      <c r="X139">
        <v>3.7642679999999999E-3</v>
      </c>
      <c r="Y139">
        <v>2.672888E-3</v>
      </c>
      <c r="Z139">
        <v>2.725491E-3</v>
      </c>
      <c r="AA139">
        <v>2.7323180000000001E-3</v>
      </c>
      <c r="AC139">
        <f t="shared" si="8"/>
        <v>101.77821615683064</v>
      </c>
      <c r="AD139">
        <f>1-(AC139/MAX($AC$3:AC139))</f>
        <v>1.0368875050109416E-2</v>
      </c>
      <c r="AE139">
        <f t="shared" si="6"/>
        <v>102.84459895295241</v>
      </c>
      <c r="AF139">
        <f t="shared" si="7"/>
        <v>15</v>
      </c>
    </row>
    <row r="140" spans="1:32" x14ac:dyDescent="0.75">
      <c r="A140" t="s">
        <v>27</v>
      </c>
      <c r="B140" s="1">
        <v>41831.708333333336</v>
      </c>
      <c r="C140">
        <v>1337.63</v>
      </c>
      <c r="D140">
        <v>6.4980500000000004E-4</v>
      </c>
      <c r="E140" s="2">
        <v>9.4099999999999997E-5</v>
      </c>
      <c r="F140">
        <v>-5.6025400000000005E-4</v>
      </c>
      <c r="G140">
        <v>6.4731599999999999E-4</v>
      </c>
      <c r="H140">
        <v>-5.5019300000000004E-4</v>
      </c>
      <c r="I140">
        <v>-5.4917200000000001E-4</v>
      </c>
      <c r="J140">
        <v>-1.16469E-4</v>
      </c>
      <c r="K140">
        <v>-5.3888000000000004E-4</v>
      </c>
      <c r="L140">
        <v>-7.0102999999999995E-4</v>
      </c>
      <c r="M140">
        <v>-5.42692E-4</v>
      </c>
      <c r="N140" s="2">
        <v>9.4900000000000003E-5</v>
      </c>
      <c r="O140">
        <v>6.5148099999999998E-4</v>
      </c>
      <c r="P140">
        <v>6.5608300000000001E-4</v>
      </c>
      <c r="Q140" s="2">
        <v>9.5199999999999997E-5</v>
      </c>
      <c r="R140">
        <v>-5.6713200000000003E-4</v>
      </c>
      <c r="S140">
        <v>6.6291699999999996E-4</v>
      </c>
      <c r="T140">
        <v>-5.6179500000000002E-4</v>
      </c>
      <c r="U140">
        <v>-5.6439700000000001E-4</v>
      </c>
      <c r="V140">
        <v>-1.2152899999999999E-4</v>
      </c>
      <c r="W140">
        <v>-5.6671800000000002E-4</v>
      </c>
      <c r="X140">
        <v>-6.9272300000000001E-4</v>
      </c>
      <c r="Y140">
        <v>-5.4682500000000002E-4</v>
      </c>
      <c r="Z140" s="2">
        <v>9.5000000000000005E-5</v>
      </c>
      <c r="AA140">
        <v>6.5419399999999998E-4</v>
      </c>
      <c r="AC140">
        <f t="shared" si="8"/>
        <v>101.84435215058042</v>
      </c>
      <c r="AD140">
        <f>1-(AC140/MAX($AC$3:AC140))</f>
        <v>9.7258077969614165E-3</v>
      </c>
      <c r="AE140">
        <f t="shared" si="6"/>
        <v>102.84459895295241</v>
      </c>
      <c r="AF140">
        <f t="shared" si="7"/>
        <v>16</v>
      </c>
    </row>
    <row r="141" spans="1:32" x14ac:dyDescent="0.75">
      <c r="A141" t="s">
        <v>27</v>
      </c>
      <c r="B141" s="1">
        <v>41834.708333333336</v>
      </c>
      <c r="C141">
        <v>1306.95</v>
      </c>
      <c r="D141">
        <v>1.0184622000000001E-2</v>
      </c>
      <c r="E141">
        <v>1.0208709999999999E-2</v>
      </c>
      <c r="F141">
        <v>1.0279709E-2</v>
      </c>
      <c r="G141">
        <v>1.0145828000000001E-2</v>
      </c>
      <c r="H141">
        <v>1.0095494999999999E-2</v>
      </c>
      <c r="I141">
        <v>1.00768E-2</v>
      </c>
      <c r="J141">
        <v>9.8805439999999998E-3</v>
      </c>
      <c r="K141">
        <v>9.8896709999999992E-3</v>
      </c>
      <c r="L141">
        <v>1.0073786E-2</v>
      </c>
      <c r="M141">
        <v>9.9608779999999994E-3</v>
      </c>
      <c r="N141">
        <v>1.021356E-2</v>
      </c>
      <c r="O141">
        <v>1.0189742E-2</v>
      </c>
      <c r="P141">
        <v>1.0261320000000001E-2</v>
      </c>
      <c r="Q141">
        <v>1.0246276E-2</v>
      </c>
      <c r="R141">
        <v>1.0409269000000001E-2</v>
      </c>
      <c r="S141">
        <v>1.0361854E-2</v>
      </c>
      <c r="T141">
        <v>1.0311528E-2</v>
      </c>
      <c r="U141">
        <v>1.0359182999999999E-2</v>
      </c>
      <c r="V141">
        <v>1.0350519000000001E-2</v>
      </c>
      <c r="W141">
        <v>1.0401695000000001E-2</v>
      </c>
      <c r="X141">
        <v>9.954694E-3</v>
      </c>
      <c r="Y141">
        <v>1.003658E-2</v>
      </c>
      <c r="Z141">
        <v>1.0218586E-2</v>
      </c>
      <c r="AA141">
        <v>1.0231942000000001E-2</v>
      </c>
      <c r="AC141">
        <f t="shared" si="8"/>
        <v>102.88159838006897</v>
      </c>
      <c r="AD141">
        <f>1-(AC141/MAX($AC$3:AC141))</f>
        <v>0</v>
      </c>
      <c r="AE141">
        <f t="shared" si="6"/>
        <v>102.88159838006897</v>
      </c>
      <c r="AF141">
        <f t="shared" si="7"/>
        <v>0</v>
      </c>
    </row>
    <row r="142" spans="1:32" x14ac:dyDescent="0.75">
      <c r="A142" t="s">
        <v>27</v>
      </c>
      <c r="B142" s="1">
        <v>41835.708333333336</v>
      </c>
      <c r="C142">
        <v>1293.76</v>
      </c>
      <c r="D142">
        <v>4.3566480000000003E-3</v>
      </c>
      <c r="E142">
        <v>4.3668999999999999E-3</v>
      </c>
      <c r="F142">
        <v>4.3971169999999999E-3</v>
      </c>
      <c r="G142">
        <v>4.3401359999999996E-3</v>
      </c>
      <c r="H142">
        <v>4.3187130000000001E-3</v>
      </c>
      <c r="I142">
        <v>4.3107550000000003E-3</v>
      </c>
      <c r="J142">
        <v>4.2272070000000002E-3</v>
      </c>
      <c r="K142">
        <v>4.231093E-3</v>
      </c>
      <c r="L142">
        <v>4.309472E-3</v>
      </c>
      <c r="M142">
        <v>4.2614080000000004E-3</v>
      </c>
      <c r="N142">
        <v>4.3689649999999998E-3</v>
      </c>
      <c r="O142">
        <v>4.3588280000000004E-3</v>
      </c>
      <c r="P142">
        <v>4.389291E-3</v>
      </c>
      <c r="Q142">
        <v>4.3828890000000001E-3</v>
      </c>
      <c r="R142">
        <v>4.4522520000000003E-3</v>
      </c>
      <c r="S142">
        <v>4.4320749999999997E-3</v>
      </c>
      <c r="T142">
        <v>4.4106589999999999E-3</v>
      </c>
      <c r="U142">
        <v>4.4309390000000001E-3</v>
      </c>
      <c r="V142">
        <v>4.4272519999999996E-3</v>
      </c>
      <c r="W142">
        <v>4.4490290000000002E-3</v>
      </c>
      <c r="X142">
        <v>4.2587750000000002E-3</v>
      </c>
      <c r="Y142">
        <v>4.2936340000000002E-3</v>
      </c>
      <c r="Z142">
        <v>4.3711039999999998E-3</v>
      </c>
      <c r="AA142">
        <v>4.3767880000000004E-3</v>
      </c>
      <c r="AC142">
        <f t="shared" si="8"/>
        <v>103.32981728988828</v>
      </c>
      <c r="AD142">
        <f>1-(AC142/MAX($AC$3:AC142))</f>
        <v>0</v>
      </c>
      <c r="AE142">
        <f t="shared" si="6"/>
        <v>103.32981728988828</v>
      </c>
      <c r="AF142">
        <f t="shared" si="7"/>
        <v>0</v>
      </c>
    </row>
    <row r="143" spans="1:32" x14ac:dyDescent="0.75">
      <c r="A143" t="s">
        <v>27</v>
      </c>
      <c r="B143" s="1">
        <v>41836.708333333336</v>
      </c>
      <c r="C143">
        <v>1299.06</v>
      </c>
      <c r="D143">
        <v>-4.0642209999999998E-3</v>
      </c>
      <c r="E143">
        <v>-4.0730150000000001E-3</v>
      </c>
      <c r="F143">
        <v>-3.5548060000000002E-3</v>
      </c>
      <c r="G143">
        <v>-4.0488779999999997E-3</v>
      </c>
      <c r="H143">
        <v>-3.4916909999999999E-3</v>
      </c>
      <c r="I143">
        <v>-3.4852849999999999E-3</v>
      </c>
      <c r="J143">
        <v>-3.4184430000000002E-3</v>
      </c>
      <c r="K143">
        <v>-3.9460049999999998E-3</v>
      </c>
      <c r="L143">
        <v>-2.3419090000000001E-3</v>
      </c>
      <c r="M143">
        <v>-3.4455549999999999E-3</v>
      </c>
      <c r="N143">
        <v>-3.5328019999999998E-3</v>
      </c>
      <c r="O143">
        <v>-3.5252E-3</v>
      </c>
      <c r="P143">
        <v>-4.0945519999999996E-3</v>
      </c>
      <c r="Q143">
        <v>-4.0878679999999997E-3</v>
      </c>
      <c r="R143">
        <v>-3.5991840000000001E-3</v>
      </c>
      <c r="S143">
        <v>-4.1343020000000003E-3</v>
      </c>
      <c r="T143">
        <v>-3.5657060000000001E-3</v>
      </c>
      <c r="U143">
        <v>-3.582029E-3</v>
      </c>
      <c r="V143">
        <v>-3.5795079999999999E-3</v>
      </c>
      <c r="W143">
        <v>-4.1484349999999998E-3</v>
      </c>
      <c r="X143">
        <v>-1.15324E-3</v>
      </c>
      <c r="Y143">
        <v>-3.4715010000000001E-3</v>
      </c>
      <c r="Z143">
        <v>-3.5345239999999998E-3</v>
      </c>
      <c r="AA143">
        <v>-3.5396630000000002E-3</v>
      </c>
      <c r="AC143">
        <f t="shared" si="8"/>
        <v>102.90986207653255</v>
      </c>
      <c r="AD143">
        <f>1-(AC143/MAX($AC$3:AC143))</f>
        <v>4.0642210000000345E-3</v>
      </c>
      <c r="AE143">
        <f t="shared" si="6"/>
        <v>103.32981728988828</v>
      </c>
      <c r="AF143">
        <f t="shared" si="7"/>
        <v>1</v>
      </c>
    </row>
    <row r="144" spans="1:32" x14ac:dyDescent="0.75">
      <c r="A144" t="s">
        <v>27</v>
      </c>
      <c r="B144" s="1">
        <v>41837.708333333336</v>
      </c>
      <c r="C144">
        <v>1318.96</v>
      </c>
      <c r="D144">
        <v>6.7441589999999996E-3</v>
      </c>
      <c r="E144">
        <v>6.7558150000000001E-3</v>
      </c>
      <c r="F144">
        <v>6.7980999999999996E-3</v>
      </c>
      <c r="G144">
        <v>6.7186190000000003E-3</v>
      </c>
      <c r="H144">
        <v>6.6770450000000004E-3</v>
      </c>
      <c r="I144">
        <v>6.6647579999999998E-3</v>
      </c>
      <c r="J144">
        <v>6.53894E-3</v>
      </c>
      <c r="K144">
        <v>6.5411189999999998E-3</v>
      </c>
      <c r="L144">
        <v>6.6624400000000004E-3</v>
      </c>
      <c r="M144">
        <v>6.5885639999999999E-3</v>
      </c>
      <c r="N144">
        <v>6.759546E-3</v>
      </c>
      <c r="O144">
        <v>6.7480769999999999E-3</v>
      </c>
      <c r="P144">
        <v>6.7946500000000002E-3</v>
      </c>
      <c r="Q144">
        <v>6.7805299999999999E-3</v>
      </c>
      <c r="R144">
        <v>6.8832219999999996E-3</v>
      </c>
      <c r="S144">
        <v>6.8608260000000004E-3</v>
      </c>
      <c r="T144">
        <v>6.8190059999999999E-3</v>
      </c>
      <c r="U144">
        <v>6.8503169999999999E-3</v>
      </c>
      <c r="V144">
        <v>6.8479609999999996E-3</v>
      </c>
      <c r="W144">
        <v>6.8777630000000003E-3</v>
      </c>
      <c r="X144">
        <v>6.5944050000000002E-3</v>
      </c>
      <c r="Y144">
        <v>6.6383229999999998E-3</v>
      </c>
      <c r="Z144">
        <v>6.7628519999999998E-3</v>
      </c>
      <c r="AA144">
        <v>6.7758460000000003E-3</v>
      </c>
      <c r="AC144">
        <f t="shared" si="8"/>
        <v>103.60390254904475</v>
      </c>
      <c r="AD144">
        <f>1-(AC144/MAX($AC$3:AC144))</f>
        <v>0</v>
      </c>
      <c r="AE144">
        <f t="shared" si="6"/>
        <v>103.60390254904475</v>
      </c>
      <c r="AF144">
        <f t="shared" si="7"/>
        <v>0</v>
      </c>
    </row>
    <row r="145" spans="1:32" x14ac:dyDescent="0.75">
      <c r="A145" t="s">
        <v>27</v>
      </c>
      <c r="B145" s="1">
        <v>41838.708333333336</v>
      </c>
      <c r="C145">
        <v>1310.27</v>
      </c>
      <c r="D145">
        <v>-2.924828E-3</v>
      </c>
      <c r="E145">
        <v>-2.9298480000000001E-3</v>
      </c>
      <c r="F145">
        <v>-2.9480589999999998E-3</v>
      </c>
      <c r="G145">
        <v>-2.9138269999999999E-3</v>
      </c>
      <c r="H145">
        <v>-2.8959189999999998E-3</v>
      </c>
      <c r="I145">
        <v>-2.8906259999999999E-3</v>
      </c>
      <c r="J145">
        <v>-2.8364200000000001E-3</v>
      </c>
      <c r="K145">
        <v>-2.8373589999999998E-3</v>
      </c>
      <c r="L145">
        <v>-4.1306939999999999E-3</v>
      </c>
      <c r="M145">
        <v>-2.8578010000000001E-3</v>
      </c>
      <c r="N145">
        <v>-2.9314549999999999E-3</v>
      </c>
      <c r="O145">
        <v>-2.9265150000000002E-3</v>
      </c>
      <c r="P145">
        <v>-2.946574E-3</v>
      </c>
      <c r="Q145">
        <v>-2.9404919999999998E-3</v>
      </c>
      <c r="R145">
        <v>-2.9847150000000002E-3</v>
      </c>
      <c r="S145">
        <v>-2.9750710000000001E-3</v>
      </c>
      <c r="T145">
        <v>-2.9570629999999998E-3</v>
      </c>
      <c r="U145">
        <v>-2.9705460000000001E-3</v>
      </c>
      <c r="V145">
        <v>-2.9695310000000001E-3</v>
      </c>
      <c r="W145">
        <v>-2.9823639999999999E-3</v>
      </c>
      <c r="X145">
        <v>-5.3102660000000001E-3</v>
      </c>
      <c r="Y145">
        <v>-2.8792380000000001E-3</v>
      </c>
      <c r="Z145">
        <v>-2.9328790000000002E-3</v>
      </c>
      <c r="AA145">
        <v>-2.9384749999999999E-3</v>
      </c>
      <c r="AC145">
        <f t="shared" si="8"/>
        <v>103.30087895396002</v>
      </c>
      <c r="AD145">
        <f>1-(AC145/MAX($AC$3:AC145))</f>
        <v>2.9248280000000459E-3</v>
      </c>
      <c r="AE145">
        <f t="shared" si="6"/>
        <v>103.60390254904475</v>
      </c>
      <c r="AF145">
        <f t="shared" si="7"/>
        <v>1</v>
      </c>
    </row>
    <row r="146" spans="1:32" x14ac:dyDescent="0.75">
      <c r="A146" t="s">
        <v>27</v>
      </c>
      <c r="B146" s="1">
        <v>41841.708333333336</v>
      </c>
      <c r="C146">
        <v>1312.17</v>
      </c>
      <c r="D146">
        <v>4.2147499999999999E-4</v>
      </c>
      <c r="E146">
        <v>4.2220499999999999E-4</v>
      </c>
      <c r="F146">
        <v>4.2485500000000002E-4</v>
      </c>
      <c r="G146">
        <v>4.1987399999999999E-4</v>
      </c>
      <c r="H146">
        <v>4.1726799999999999E-4</v>
      </c>
      <c r="I146">
        <v>4.1649800000000001E-4</v>
      </c>
      <c r="J146">
        <v>4.0861400000000001E-4</v>
      </c>
      <c r="K146">
        <v>4.0874999999999999E-4</v>
      </c>
      <c r="L146">
        <v>0</v>
      </c>
      <c r="M146">
        <v>4.1172300000000002E-4</v>
      </c>
      <c r="N146">
        <v>4.2243899999999999E-4</v>
      </c>
      <c r="O146">
        <v>4.2171999999999999E-4</v>
      </c>
      <c r="P146">
        <v>4.2463899999999998E-4</v>
      </c>
      <c r="Q146">
        <v>4.2375399999999998E-4</v>
      </c>
      <c r="R146">
        <v>4.3019100000000002E-4</v>
      </c>
      <c r="S146">
        <v>4.2878700000000003E-4</v>
      </c>
      <c r="T146">
        <v>4.2616600000000001E-4</v>
      </c>
      <c r="U146">
        <v>4.28128E-4</v>
      </c>
      <c r="V146">
        <v>4.2798100000000002E-4</v>
      </c>
      <c r="W146">
        <v>4.29849E-4</v>
      </c>
      <c r="X146">
        <v>-4.04554E-4</v>
      </c>
      <c r="Y146">
        <v>4.1484200000000001E-4</v>
      </c>
      <c r="Z146">
        <v>4.2264599999999999E-4</v>
      </c>
      <c r="AA146">
        <v>4.2346099999999998E-4</v>
      </c>
      <c r="AC146">
        <f t="shared" si="8"/>
        <v>103.34441769191714</v>
      </c>
      <c r="AD146">
        <f>1-(AC146/MAX($AC$3:AC146))</f>
        <v>2.5045857418813933E-3</v>
      </c>
      <c r="AE146">
        <f t="shared" si="6"/>
        <v>103.60390254904475</v>
      </c>
      <c r="AF146">
        <f t="shared" si="7"/>
        <v>2</v>
      </c>
    </row>
    <row r="147" spans="1:32" x14ac:dyDescent="0.75">
      <c r="A147" t="s">
        <v>27</v>
      </c>
      <c r="B147" s="1">
        <v>41842.708333333336</v>
      </c>
      <c r="C147">
        <v>1306.0899999999999</v>
      </c>
      <c r="D147">
        <v>-2.0448229999999999E-3</v>
      </c>
      <c r="E147">
        <v>-2.0483300000000001E-3</v>
      </c>
      <c r="F147">
        <v>-2.0610519999999998E-3</v>
      </c>
      <c r="G147">
        <v>-2.037138E-3</v>
      </c>
      <c r="H147">
        <v>-2.0246280000000001E-3</v>
      </c>
      <c r="I147">
        <v>-2.0209300000000002E-3</v>
      </c>
      <c r="J147">
        <v>-1.9830609999999999E-3</v>
      </c>
      <c r="K147">
        <v>-1.9837169999999999E-3</v>
      </c>
      <c r="L147">
        <v>0</v>
      </c>
      <c r="M147">
        <v>-2.07625E-3</v>
      </c>
      <c r="N147">
        <v>-4.1888569999999998E-3</v>
      </c>
      <c r="O147">
        <v>-2.0460019999999999E-3</v>
      </c>
      <c r="P147">
        <v>-2.0600150000000001E-3</v>
      </c>
      <c r="Q147">
        <v>-2.0557660000000001E-3</v>
      </c>
      <c r="R147">
        <v>-2.0866589999999998E-3</v>
      </c>
      <c r="S147">
        <v>-2.0799220000000001E-3</v>
      </c>
      <c r="T147">
        <v>-2.0673419999999998E-3</v>
      </c>
      <c r="U147">
        <v>-2.0767609999999999E-3</v>
      </c>
      <c r="V147">
        <v>-2.0760520000000001E-3</v>
      </c>
      <c r="W147">
        <v>-2.0850170000000002E-3</v>
      </c>
      <c r="X147">
        <v>-5.2207299999999996E-4</v>
      </c>
      <c r="Y147">
        <v>-5.5210040000000004E-3</v>
      </c>
      <c r="Z147">
        <v>-5.7213510000000004E-3</v>
      </c>
      <c r="AA147">
        <v>-2.0543570000000001E-3</v>
      </c>
      <c r="AC147">
        <f t="shared" si="8"/>
        <v>103.13309664969911</v>
      </c>
      <c r="AD147">
        <f>1-(AC147/MAX($AC$3:AC147))</f>
        <v>4.5442873073507917E-3</v>
      </c>
      <c r="AE147">
        <f t="shared" si="6"/>
        <v>103.60390254904475</v>
      </c>
      <c r="AF147">
        <f t="shared" si="7"/>
        <v>3</v>
      </c>
    </row>
    <row r="148" spans="1:32" x14ac:dyDescent="0.75">
      <c r="A148" t="s">
        <v>27</v>
      </c>
      <c r="B148" s="1">
        <v>41843.708333333336</v>
      </c>
      <c r="C148">
        <v>1304.47</v>
      </c>
      <c r="D148">
        <v>-4.5106900000000001E-4</v>
      </c>
      <c r="E148" s="2">
        <v>-2.5700000000000001E-5</v>
      </c>
      <c r="F148">
        <v>-5.4994799999999997E-4</v>
      </c>
      <c r="G148">
        <v>-5.4355799999999998E-4</v>
      </c>
      <c r="H148">
        <v>-5.4021500000000003E-4</v>
      </c>
      <c r="I148">
        <v>-5.3922699999999998E-4</v>
      </c>
      <c r="J148">
        <v>-5.2910900000000005E-4</v>
      </c>
      <c r="K148">
        <v>-5.2928399999999998E-4</v>
      </c>
      <c r="L148" s="2">
        <v>4.6600000000000001E-5</v>
      </c>
      <c r="M148">
        <v>0</v>
      </c>
      <c r="N148">
        <v>0</v>
      </c>
      <c r="O148">
        <v>-7.5574400000000003E-4</v>
      </c>
      <c r="P148">
        <v>-4.5442200000000001E-4</v>
      </c>
      <c r="Q148" s="2">
        <v>-2.58E-5</v>
      </c>
      <c r="R148">
        <v>-5.5679099999999995E-4</v>
      </c>
      <c r="S148">
        <v>-5.5499100000000001E-4</v>
      </c>
      <c r="T148">
        <v>-5.5162899999999999E-4</v>
      </c>
      <c r="U148">
        <v>-5.5414600000000004E-4</v>
      </c>
      <c r="V148">
        <v>-5.5395599999999998E-4</v>
      </c>
      <c r="W148">
        <v>-5.5635199999999998E-4</v>
      </c>
      <c r="X148">
        <v>-1.87488E-3</v>
      </c>
      <c r="Y148">
        <v>-1.8953049999999999E-3</v>
      </c>
      <c r="Z148">
        <v>-2.439227E-3</v>
      </c>
      <c r="AA148">
        <v>-9.6909700000000004E-4</v>
      </c>
      <c r="AC148">
        <f t="shared" si="8"/>
        <v>103.08657650692642</v>
      </c>
      <c r="AD148">
        <f>1-(AC148/MAX($AC$3:AC148))</f>
        <v>4.9933065202194538E-3</v>
      </c>
      <c r="AE148">
        <f t="shared" si="6"/>
        <v>103.60390254904475</v>
      </c>
      <c r="AF148">
        <f t="shared" si="7"/>
        <v>4</v>
      </c>
    </row>
    <row r="149" spans="1:32" x14ac:dyDescent="0.75">
      <c r="A149" t="s">
        <v>27</v>
      </c>
      <c r="B149" s="1">
        <v>41844.708333333336</v>
      </c>
      <c r="C149">
        <v>1293.3800000000001</v>
      </c>
      <c r="D149">
        <v>3.7423230000000001E-3</v>
      </c>
      <c r="E149">
        <v>3.7453679999999998E-3</v>
      </c>
      <c r="F149">
        <v>-5.1747190000000004E-3</v>
      </c>
      <c r="G149">
        <v>-3.735337E-3</v>
      </c>
      <c r="H149">
        <v>-3.7122769999999999E-3</v>
      </c>
      <c r="I149">
        <v>-3.7054620000000001E-3</v>
      </c>
      <c r="J149">
        <v>-3.635671E-3</v>
      </c>
      <c r="K149">
        <v>-3.636879E-3</v>
      </c>
      <c r="L149">
        <v>3.6924079999999999E-3</v>
      </c>
      <c r="M149">
        <v>3.6138889999999999E-3</v>
      </c>
      <c r="N149">
        <v>3.7150450000000002E-3</v>
      </c>
      <c r="O149" s="2">
        <v>-4.6999999999999997E-5</v>
      </c>
      <c r="P149">
        <v>3.7702650000000001E-3</v>
      </c>
      <c r="Q149">
        <v>3.7590269999999999E-3</v>
      </c>
      <c r="R149">
        <v>-5.2394349999999998E-3</v>
      </c>
      <c r="S149">
        <v>-3.8142089999999998E-3</v>
      </c>
      <c r="T149">
        <v>-3.7910159999999999E-3</v>
      </c>
      <c r="U149">
        <v>-3.808381E-3</v>
      </c>
      <c r="V149">
        <v>-3.8070740000000001E-3</v>
      </c>
      <c r="W149">
        <v>-3.8236020000000002E-3</v>
      </c>
      <c r="X149">
        <v>3.662804E-3</v>
      </c>
      <c r="Y149">
        <v>3.7019169999999999E-3</v>
      </c>
      <c r="Z149">
        <v>3.7738089999999999E-3</v>
      </c>
      <c r="AA149">
        <v>3.761651E-3</v>
      </c>
      <c r="AC149">
        <f t="shared" si="8"/>
        <v>103.47235977317955</v>
      </c>
      <c r="AD149">
        <f>1-(AC149/MAX($AC$3:AC149))</f>
        <v>1.2696700860561627E-3</v>
      </c>
      <c r="AE149">
        <f t="shared" si="6"/>
        <v>103.60390254904475</v>
      </c>
      <c r="AF149">
        <f t="shared" si="7"/>
        <v>5</v>
      </c>
    </row>
    <row r="150" spans="1:32" x14ac:dyDescent="0.75">
      <c r="A150" t="s">
        <v>27</v>
      </c>
      <c r="B150" s="1">
        <v>41845.708333333336</v>
      </c>
      <c r="C150">
        <v>1307.3900000000001</v>
      </c>
      <c r="D150">
        <v>-4.7181219999999999E-3</v>
      </c>
      <c r="E150">
        <v>-4.7219530000000001E-3</v>
      </c>
      <c r="F150">
        <v>-4.845284E-3</v>
      </c>
      <c r="G150">
        <v>4.7284559999999998E-3</v>
      </c>
      <c r="H150">
        <v>4.699206E-3</v>
      </c>
      <c r="I150">
        <v>4.6905619999999997E-3</v>
      </c>
      <c r="J150">
        <v>4.6020410000000003E-3</v>
      </c>
      <c r="K150">
        <v>4.603574E-3</v>
      </c>
      <c r="L150">
        <v>-1.244808E-3</v>
      </c>
      <c r="M150">
        <v>-4.6063069999999996E-3</v>
      </c>
      <c r="N150">
        <v>-4.7349810000000001E-3</v>
      </c>
      <c r="O150">
        <v>-4.7789929999999996E-3</v>
      </c>
      <c r="P150">
        <v>-4.7532770000000002E-3</v>
      </c>
      <c r="Q150">
        <v>-4.7391380000000004E-3</v>
      </c>
      <c r="R150">
        <v>-4.9062200000000002E-3</v>
      </c>
      <c r="S150">
        <v>4.8285059999999998E-3</v>
      </c>
      <c r="T150">
        <v>4.7990840000000003E-3</v>
      </c>
      <c r="U150">
        <v>4.8211130000000001E-3</v>
      </c>
      <c r="V150">
        <v>4.8194550000000003E-3</v>
      </c>
      <c r="W150">
        <v>4.8404219999999996E-3</v>
      </c>
      <c r="X150">
        <v>-1.2955079999999999E-3</v>
      </c>
      <c r="Y150">
        <v>-4.6672809999999997E-3</v>
      </c>
      <c r="Z150">
        <v>-4.7577360000000003E-3</v>
      </c>
      <c r="AA150">
        <v>-4.7424390000000002E-3</v>
      </c>
      <c r="AC150">
        <f t="shared" si="8"/>
        <v>102.98416455614179</v>
      </c>
      <c r="AD150">
        <f>1-(AC150/MAX($AC$3:AC150))</f>
        <v>5.981801627690464E-3</v>
      </c>
      <c r="AE150">
        <f t="shared" si="6"/>
        <v>103.60390254904475</v>
      </c>
      <c r="AF150">
        <f t="shared" si="7"/>
        <v>6</v>
      </c>
    </row>
    <row r="151" spans="1:32" x14ac:dyDescent="0.75">
      <c r="A151" t="s">
        <v>27</v>
      </c>
      <c r="B151" s="1">
        <v>41848.708333333336</v>
      </c>
      <c r="C151">
        <v>1303.81</v>
      </c>
      <c r="D151">
        <v>-2.7600999999999998E-4</v>
      </c>
      <c r="E151">
        <v>-2.7623399999999998E-4</v>
      </c>
      <c r="F151">
        <v>-2.8344500000000001E-4</v>
      </c>
      <c r="G151">
        <v>-1.202947E-3</v>
      </c>
      <c r="H151">
        <v>-1.195539E-3</v>
      </c>
      <c r="I151">
        <v>-1.193349E-3</v>
      </c>
      <c r="J151">
        <v>-1.170925E-3</v>
      </c>
      <c r="K151">
        <v>-1.171313E-3</v>
      </c>
      <c r="L151">
        <v>-1.1899020000000001E-3</v>
      </c>
      <c r="M151">
        <v>-1.1764670000000001E-3</v>
      </c>
      <c r="N151">
        <v>-1.0197800000000001E-3</v>
      </c>
      <c r="O151">
        <v>-1.7683130000000001E-3</v>
      </c>
      <c r="P151">
        <v>-1.7717880000000001E-3</v>
      </c>
      <c r="Q151">
        <v>-1.7672230000000001E-3</v>
      </c>
      <c r="R151">
        <v>-1.8132879999999999E-3</v>
      </c>
      <c r="S151">
        <v>-1.2282860000000001E-3</v>
      </c>
      <c r="T151">
        <v>-1.220835E-3</v>
      </c>
      <c r="U151">
        <v>-1.2264140000000001E-3</v>
      </c>
      <c r="V151">
        <v>-1.225994E-3</v>
      </c>
      <c r="W151">
        <v>-1.231303E-3</v>
      </c>
      <c r="X151">
        <v>-1.1796179999999999E-3</v>
      </c>
      <c r="Y151">
        <v>-1.1916120000000001E-3</v>
      </c>
      <c r="Z151">
        <v>-1.024259E-3</v>
      </c>
      <c r="AA151">
        <v>-1.7668689999999999E-3</v>
      </c>
      <c r="AC151">
        <f t="shared" si="8"/>
        <v>102.95573989688265</v>
      </c>
      <c r="AD151">
        <f>1-(AC151/MAX($AC$3:AC151))</f>
        <v>6.2561605906231721E-3</v>
      </c>
      <c r="AE151">
        <f t="shared" si="6"/>
        <v>103.60390254904475</v>
      </c>
      <c r="AF151">
        <f t="shared" si="7"/>
        <v>7</v>
      </c>
    </row>
    <row r="152" spans="1:32" x14ac:dyDescent="0.75">
      <c r="A152" t="s">
        <v>27</v>
      </c>
      <c r="B152" s="1">
        <v>41849.708333333336</v>
      </c>
      <c r="C152">
        <v>1298.8499999999999</v>
      </c>
      <c r="D152">
        <v>0</v>
      </c>
      <c r="E152">
        <v>0</v>
      </c>
      <c r="F152">
        <v>0</v>
      </c>
      <c r="G152">
        <v>-2.1010619999999999E-3</v>
      </c>
      <c r="H152">
        <v>-1.7155989999999999E-3</v>
      </c>
      <c r="I152">
        <v>-2.51747E-3</v>
      </c>
      <c r="J152">
        <v>-1.621085E-3</v>
      </c>
      <c r="K152">
        <v>-1.621623E-3</v>
      </c>
      <c r="L152">
        <v>-1.9815700000000002E-3</v>
      </c>
      <c r="M152">
        <v>-1.6287070000000001E-3</v>
      </c>
      <c r="N152">
        <v>-1.674294E-3</v>
      </c>
      <c r="O152">
        <v>-2.5551440000000001E-3</v>
      </c>
      <c r="P152">
        <v>-2.5636909999999999E-3</v>
      </c>
      <c r="Q152">
        <v>-1.6767469999999999E-3</v>
      </c>
      <c r="R152">
        <v>-1.780427E-3</v>
      </c>
      <c r="S152">
        <v>-2.5915320000000001E-3</v>
      </c>
      <c r="T152">
        <v>-1.7518779999999999E-3</v>
      </c>
      <c r="U152">
        <v>-2.5872999999999998E-3</v>
      </c>
      <c r="V152">
        <v>-1.697266E-3</v>
      </c>
      <c r="W152">
        <v>-1.7046120000000001E-3</v>
      </c>
      <c r="X152">
        <v>-2.2962099999999999E-3</v>
      </c>
      <c r="Y152">
        <v>-1.649658E-3</v>
      </c>
      <c r="Z152">
        <v>-1.681704E-3</v>
      </c>
      <c r="AA152">
        <v>-2.5563349999999999E-3</v>
      </c>
      <c r="AC152">
        <f t="shared" si="8"/>
        <v>102.95573989688265</v>
      </c>
      <c r="AD152">
        <f>1-(AC152/MAX($AC$3:AC152))</f>
        <v>6.2561605906231721E-3</v>
      </c>
      <c r="AE152">
        <f t="shared" si="6"/>
        <v>103.60390254904475</v>
      </c>
      <c r="AF152">
        <f t="shared" si="7"/>
        <v>8</v>
      </c>
    </row>
    <row r="153" spans="1:32" x14ac:dyDescent="0.75">
      <c r="A153" t="s">
        <v>27</v>
      </c>
      <c r="B153" s="1">
        <v>41850.708333333336</v>
      </c>
      <c r="C153">
        <v>1295.8599999999999</v>
      </c>
      <c r="D153">
        <v>0</v>
      </c>
      <c r="E153">
        <v>0</v>
      </c>
      <c r="F153">
        <v>0</v>
      </c>
      <c r="G153">
        <v>0</v>
      </c>
      <c r="H153">
        <v>1.0064640000000001E-3</v>
      </c>
      <c r="I153">
        <v>1.0063509999999999E-3</v>
      </c>
      <c r="J153">
        <v>1.3396370000000001E-3</v>
      </c>
      <c r="K153">
        <v>-2.314722E-3</v>
      </c>
      <c r="L153">
        <v>-4.4970299999999997E-4</v>
      </c>
      <c r="M153">
        <v>1.7833200000000001E-4</v>
      </c>
      <c r="N153">
        <v>-1.6994239999999999E-3</v>
      </c>
      <c r="O153">
        <v>1.025705E-3</v>
      </c>
      <c r="P153">
        <v>1.0291549999999999E-3</v>
      </c>
      <c r="Q153">
        <v>-1.930984E-3</v>
      </c>
      <c r="R153">
        <v>1.049861E-3</v>
      </c>
      <c r="S153">
        <v>1.0366559999999999E-3</v>
      </c>
      <c r="T153">
        <v>1.0278830000000001E-3</v>
      </c>
      <c r="U153">
        <v>1.0344200000000001E-3</v>
      </c>
      <c r="V153">
        <v>1.4029579999999999E-3</v>
      </c>
      <c r="W153">
        <v>-2.4338239999999998E-3</v>
      </c>
      <c r="X153">
        <v>9.947650000000001E-4</v>
      </c>
      <c r="Y153">
        <v>1.36853E-3</v>
      </c>
      <c r="Z153">
        <v>-2.4033750000000001E-3</v>
      </c>
      <c r="AA153">
        <v>1.0261859999999999E-3</v>
      </c>
      <c r="AC153">
        <f t="shared" si="8"/>
        <v>102.95573989688265</v>
      </c>
      <c r="AD153">
        <f>1-(AC153/MAX($AC$3:AC153))</f>
        <v>6.2561605906231721E-3</v>
      </c>
      <c r="AE153">
        <f t="shared" si="6"/>
        <v>103.60390254904475</v>
      </c>
      <c r="AF153">
        <f t="shared" si="7"/>
        <v>9</v>
      </c>
    </row>
    <row r="154" spans="1:32" x14ac:dyDescent="0.75">
      <c r="A154" t="s">
        <v>27</v>
      </c>
      <c r="B154" s="1">
        <v>41851.708333333336</v>
      </c>
      <c r="C154">
        <v>1282.3699999999999</v>
      </c>
      <c r="D154">
        <v>3.8888859999999998E-3</v>
      </c>
      <c r="E154">
        <v>3.8939310000000002E-3</v>
      </c>
      <c r="F154">
        <v>3.9534310000000003E-3</v>
      </c>
      <c r="G154">
        <v>3.8787040000000002E-3</v>
      </c>
      <c r="H154">
        <v>4.5246990000000001E-3</v>
      </c>
      <c r="I154">
        <v>4.5241960000000003E-3</v>
      </c>
      <c r="J154">
        <v>4.4273790000000004E-3</v>
      </c>
      <c r="K154">
        <v>4.4668700000000004E-3</v>
      </c>
      <c r="L154">
        <v>4.5274039999999996E-3</v>
      </c>
      <c r="M154">
        <v>3.8046989999999999E-3</v>
      </c>
      <c r="N154">
        <v>3.9181679999999997E-3</v>
      </c>
      <c r="O154">
        <v>4.6108900000000003E-3</v>
      </c>
      <c r="P154">
        <v>4.6263420000000003E-3</v>
      </c>
      <c r="Q154">
        <v>4.6351700000000001E-3</v>
      </c>
      <c r="R154">
        <v>4.7190740000000002E-3</v>
      </c>
      <c r="S154">
        <v>4.6599349999999996E-3</v>
      </c>
      <c r="T154">
        <v>4.6206420000000003E-3</v>
      </c>
      <c r="U154">
        <v>4.6499219999999999E-3</v>
      </c>
      <c r="V154">
        <v>4.6359569999999996E-3</v>
      </c>
      <c r="W154">
        <v>4.6969209999999997E-3</v>
      </c>
      <c r="X154">
        <v>4.4722939999999999E-3</v>
      </c>
      <c r="Y154">
        <v>4.525149E-3</v>
      </c>
      <c r="Z154">
        <v>4.6496530000000001E-3</v>
      </c>
      <c r="AA154">
        <v>4.6130429999999998E-3</v>
      </c>
      <c r="AC154">
        <f t="shared" si="8"/>
        <v>103.35612303238727</v>
      </c>
      <c r="AD154">
        <f>1-(AC154/MAX($AC$3:AC154))</f>
        <v>2.3916040859578436E-3</v>
      </c>
      <c r="AE154">
        <f t="shared" si="6"/>
        <v>103.60390254904475</v>
      </c>
      <c r="AF154">
        <f t="shared" si="7"/>
        <v>10</v>
      </c>
    </row>
    <row r="155" spans="1:32" x14ac:dyDescent="0.75">
      <c r="A155" t="s">
        <v>27</v>
      </c>
      <c r="B155" s="1">
        <v>41852.708333333336</v>
      </c>
      <c r="C155">
        <v>1293.52</v>
      </c>
      <c r="D155">
        <v>-3.7887569999999998E-3</v>
      </c>
      <c r="E155">
        <v>-3.7936609999999998E-3</v>
      </c>
      <c r="F155">
        <v>-3.8515009999999998E-3</v>
      </c>
      <c r="G155">
        <v>-3.778858E-3</v>
      </c>
      <c r="H155">
        <v>-3.731173E-3</v>
      </c>
      <c r="I155">
        <v>-3.7307590000000002E-3</v>
      </c>
      <c r="J155">
        <v>-3.6511030000000002E-3</v>
      </c>
      <c r="K155">
        <v>-3.683595E-3</v>
      </c>
      <c r="L155">
        <v>-4.2573380000000003E-3</v>
      </c>
      <c r="M155">
        <v>-3.7069099999999999E-3</v>
      </c>
      <c r="N155">
        <v>-3.8172229999999998E-3</v>
      </c>
      <c r="O155">
        <v>-3.8020800000000002E-3</v>
      </c>
      <c r="P155">
        <v>-3.814792E-3</v>
      </c>
      <c r="Q155">
        <v>-3.8220540000000001E-3</v>
      </c>
      <c r="R155">
        <v>-3.8910720000000002E-3</v>
      </c>
      <c r="S155">
        <v>-3.8424259999999999E-3</v>
      </c>
      <c r="T155">
        <v>-3.810103E-3</v>
      </c>
      <c r="U155">
        <v>-3.8341899999999999E-3</v>
      </c>
      <c r="V155">
        <v>-3.8227019999999999E-3</v>
      </c>
      <c r="W155">
        <v>-3.8728500000000002E-3</v>
      </c>
      <c r="X155">
        <v>-4.2062810000000001E-3</v>
      </c>
      <c r="Y155">
        <v>-3.7315439999999998E-3</v>
      </c>
      <c r="Z155">
        <v>-3.8339680000000001E-3</v>
      </c>
      <c r="AA155">
        <v>-3.8038519999999999E-3</v>
      </c>
      <c r="AC155">
        <f t="shared" si="8"/>
        <v>102.96453179775546</v>
      </c>
      <c r="AD155">
        <f>1-(AC155/MAX($AC$3:AC155))</f>
        <v>6.1712998792359253E-3</v>
      </c>
      <c r="AE155">
        <f t="shared" si="6"/>
        <v>103.60390254904475</v>
      </c>
      <c r="AF155">
        <f t="shared" si="7"/>
        <v>11</v>
      </c>
    </row>
    <row r="156" spans="1:32" x14ac:dyDescent="0.75">
      <c r="A156" t="s">
        <v>27</v>
      </c>
      <c r="B156" s="1">
        <v>41855.708333333336</v>
      </c>
      <c r="C156">
        <v>1287.94</v>
      </c>
      <c r="D156">
        <v>1.9011469999999999E-3</v>
      </c>
      <c r="E156">
        <v>1.903615E-3</v>
      </c>
      <c r="F156">
        <v>1.932717E-3</v>
      </c>
      <c r="G156">
        <v>1.896167E-3</v>
      </c>
      <c r="H156">
        <v>1.872177E-3</v>
      </c>
      <c r="I156">
        <v>1.8719679999999999E-3</v>
      </c>
      <c r="J156">
        <v>1.8318970000000001E-3</v>
      </c>
      <c r="K156">
        <v>1.8482419999999999E-3</v>
      </c>
      <c r="L156">
        <v>-1.874644E-3</v>
      </c>
      <c r="M156">
        <v>1.859971E-3</v>
      </c>
      <c r="N156">
        <v>1.9154700000000001E-3</v>
      </c>
      <c r="O156">
        <v>1.9078509999999999E-3</v>
      </c>
      <c r="P156">
        <v>1.914247E-3</v>
      </c>
      <c r="Q156">
        <v>1.9179010000000001E-3</v>
      </c>
      <c r="R156">
        <v>1.952629E-3</v>
      </c>
      <c r="S156">
        <v>1.9281509999999999E-3</v>
      </c>
      <c r="T156">
        <v>1.9118869999999999E-3</v>
      </c>
      <c r="U156">
        <v>1.9240069999999999E-3</v>
      </c>
      <c r="V156">
        <v>1.918227E-3</v>
      </c>
      <c r="W156">
        <v>1.943459E-3</v>
      </c>
      <c r="X156">
        <v>-1.8565700000000001E-3</v>
      </c>
      <c r="Y156">
        <v>1.8723629999999999E-3</v>
      </c>
      <c r="Z156">
        <v>1.9238949999999999E-3</v>
      </c>
      <c r="AA156">
        <v>1.9087419999999999E-3</v>
      </c>
      <c r="AC156">
        <f t="shared" si="8"/>
        <v>103.16028250848917</v>
      </c>
      <c r="AD156">
        <f>1-(AC156/MAX($AC$3:AC156))</f>
        <v>4.2818854274873086E-3</v>
      </c>
      <c r="AE156">
        <f t="shared" si="6"/>
        <v>103.60390254904475</v>
      </c>
      <c r="AF156">
        <f t="shared" si="7"/>
        <v>12</v>
      </c>
    </row>
    <row r="157" spans="1:32" x14ac:dyDescent="0.75">
      <c r="A157" t="s">
        <v>27</v>
      </c>
      <c r="B157" s="1">
        <v>41856.708333333336</v>
      </c>
      <c r="C157">
        <v>1288.47</v>
      </c>
      <c r="D157">
        <v>-1.76742E-4</v>
      </c>
      <c r="E157">
        <v>-1.76966E-4</v>
      </c>
      <c r="F157">
        <v>-1.79612E-4</v>
      </c>
      <c r="G157">
        <v>-1.7628899999999999E-4</v>
      </c>
      <c r="H157">
        <v>-1.7410599999999999E-4</v>
      </c>
      <c r="I157">
        <v>-1.7408699999999999E-4</v>
      </c>
      <c r="J157">
        <v>-1.70438E-4</v>
      </c>
      <c r="K157">
        <v>-1.71927E-4</v>
      </c>
      <c r="L157">
        <v>-1.2372539999999999E-3</v>
      </c>
      <c r="M157">
        <v>-1.264713E-3</v>
      </c>
      <c r="N157">
        <v>-5.3085160000000001E-3</v>
      </c>
      <c r="O157">
        <v>-1.7735200000000001E-4</v>
      </c>
      <c r="P157">
        <v>-1.7793299999999999E-4</v>
      </c>
      <c r="Q157">
        <v>-1.7826499999999999E-4</v>
      </c>
      <c r="R157">
        <v>-1.8142200000000001E-4</v>
      </c>
      <c r="S157">
        <v>-1.79197E-4</v>
      </c>
      <c r="T157">
        <v>-1.7771900000000001E-4</v>
      </c>
      <c r="U157">
        <v>-1.7882099999999999E-4</v>
      </c>
      <c r="V157">
        <v>-1.78295E-4</v>
      </c>
      <c r="W157">
        <v>-1.8058899999999999E-4</v>
      </c>
      <c r="X157">
        <v>-2.641104E-3</v>
      </c>
      <c r="Y157">
        <v>-2.3738169999999999E-3</v>
      </c>
      <c r="Z157">
        <v>-5.3320160000000002E-3</v>
      </c>
      <c r="AA157">
        <v>-1.7743300000000001E-4</v>
      </c>
      <c r="AC157">
        <f t="shared" si="8"/>
        <v>103.14204975383807</v>
      </c>
      <c r="AD157">
        <f>1-(AC157/MAX($AC$3:AC157))</f>
        <v>4.4578706384930111E-3</v>
      </c>
      <c r="AE157">
        <f t="shared" si="6"/>
        <v>103.60390254904475</v>
      </c>
      <c r="AF157">
        <f t="shared" si="7"/>
        <v>13</v>
      </c>
    </row>
    <row r="158" spans="1:32" x14ac:dyDescent="0.75">
      <c r="A158" t="s">
        <v>27</v>
      </c>
      <c r="B158" s="1">
        <v>41857.708333333336</v>
      </c>
      <c r="C158">
        <v>1305.56</v>
      </c>
      <c r="D158">
        <v>-7.0492289999999997E-3</v>
      </c>
      <c r="E158">
        <v>-7.0583779999999997E-3</v>
      </c>
      <c r="F158">
        <v>-7.1662790000000002E-3</v>
      </c>
      <c r="G158">
        <v>-7.7167800000000003E-3</v>
      </c>
      <c r="H158">
        <v>-6.3390699999999996E-3</v>
      </c>
      <c r="I158">
        <v>-6.338364E-3</v>
      </c>
      <c r="J158">
        <v>-6.5358279999999996E-3</v>
      </c>
      <c r="K158">
        <v>-6.5941380000000003E-3</v>
      </c>
      <c r="L158">
        <v>4.9468840000000004E-3</v>
      </c>
      <c r="M158">
        <v>1.0178800000000001E-3</v>
      </c>
      <c r="N158">
        <v>-1.5876040000000001E-3</v>
      </c>
      <c r="O158">
        <v>3.9512480000000001E-3</v>
      </c>
      <c r="P158">
        <v>-7.0995889999999999E-3</v>
      </c>
      <c r="Q158">
        <v>-7.1116920000000002E-3</v>
      </c>
      <c r="R158">
        <v>-7.2425149999999997E-3</v>
      </c>
      <c r="S158">
        <v>-7.8498230000000006E-3</v>
      </c>
      <c r="T158">
        <v>-7.0914100000000002E-3</v>
      </c>
      <c r="U158">
        <v>-7.1357850000000004E-3</v>
      </c>
      <c r="V158">
        <v>-7.8107599999999999E-3</v>
      </c>
      <c r="W158">
        <v>-7.9093719999999996E-3</v>
      </c>
      <c r="X158">
        <v>3.701448E-3</v>
      </c>
      <c r="Y158">
        <v>5.7679189999999998E-3</v>
      </c>
      <c r="Z158">
        <v>3.9841149999999999E-3</v>
      </c>
      <c r="AA158">
        <v>3.9530930000000004E-3</v>
      </c>
      <c r="AC158">
        <f t="shared" si="8"/>
        <v>102.41497782559387</v>
      </c>
      <c r="AD158">
        <f>1-(AC158/MAX($AC$3:AC158))</f>
        <v>1.1475675087509907E-2</v>
      </c>
      <c r="AE158">
        <f t="shared" si="6"/>
        <v>103.60390254904475</v>
      </c>
      <c r="AF158">
        <f t="shared" si="7"/>
        <v>14</v>
      </c>
    </row>
    <row r="159" spans="1:32" x14ac:dyDescent="0.75">
      <c r="A159" t="s">
        <v>27</v>
      </c>
      <c r="B159" s="1">
        <v>41858.708333333336</v>
      </c>
      <c r="C159">
        <v>1312.17</v>
      </c>
      <c r="D159">
        <v>2.2414760000000001E-3</v>
      </c>
      <c r="E159">
        <v>2.2444019999999999E-3</v>
      </c>
      <c r="F159">
        <v>2.2789139999999999E-3</v>
      </c>
      <c r="G159">
        <v>2.2353780000000001E-3</v>
      </c>
      <c r="H159">
        <v>0</v>
      </c>
      <c r="I159">
        <v>0</v>
      </c>
      <c r="J159">
        <v>0</v>
      </c>
      <c r="K159">
        <v>0</v>
      </c>
      <c r="L159">
        <v>2.2232319999999999E-3</v>
      </c>
      <c r="M159">
        <v>2.1858749999999999E-3</v>
      </c>
      <c r="N159">
        <v>2.257565E-3</v>
      </c>
      <c r="O159">
        <v>2.259067E-3</v>
      </c>
      <c r="P159">
        <v>2.2635929999999999E-3</v>
      </c>
      <c r="Q159">
        <v>2.2626199999999999E-3</v>
      </c>
      <c r="R159">
        <v>2.311385E-3</v>
      </c>
      <c r="S159">
        <v>2.2799629999999999E-3</v>
      </c>
      <c r="T159">
        <v>2.2628800000000001E-3</v>
      </c>
      <c r="U159">
        <v>2.2752010000000001E-3</v>
      </c>
      <c r="V159">
        <v>2.2713540000000002E-3</v>
      </c>
      <c r="W159">
        <v>2.291586E-3</v>
      </c>
      <c r="X159">
        <v>2.2066210000000002E-3</v>
      </c>
      <c r="Y159">
        <v>2.2202709999999998E-3</v>
      </c>
      <c r="Z159">
        <v>2.283172E-3</v>
      </c>
      <c r="AA159">
        <v>2.2601169999999999E-3</v>
      </c>
      <c r="AC159">
        <f t="shared" si="8"/>
        <v>102.64453854043047</v>
      </c>
      <c r="AD159">
        <f>1-(AC159/MAX($AC$3:AC159))</f>
        <v>9.259921537802307E-3</v>
      </c>
      <c r="AE159">
        <f t="shared" si="6"/>
        <v>103.60390254904475</v>
      </c>
      <c r="AF159">
        <f t="shared" si="7"/>
        <v>15</v>
      </c>
    </row>
    <row r="160" spans="1:32" x14ac:dyDescent="0.75">
      <c r="A160" t="s">
        <v>27</v>
      </c>
      <c r="B160" s="1">
        <v>41859.708333333336</v>
      </c>
      <c r="C160">
        <v>1309.53</v>
      </c>
      <c r="D160">
        <v>-8.8809299999999996E-4</v>
      </c>
      <c r="E160">
        <v>-8.8924299999999996E-4</v>
      </c>
      <c r="F160">
        <v>-9.0280600000000003E-4</v>
      </c>
      <c r="G160">
        <v>-8.8569600000000005E-4</v>
      </c>
      <c r="H160">
        <v>0</v>
      </c>
      <c r="I160">
        <v>0</v>
      </c>
      <c r="J160">
        <v>0</v>
      </c>
      <c r="K160">
        <v>0</v>
      </c>
      <c r="L160">
        <v>-9.8583799999999995E-4</v>
      </c>
      <c r="M160">
        <v>-8.6623500000000003E-4</v>
      </c>
      <c r="N160">
        <v>-8.94417E-4</v>
      </c>
      <c r="O160">
        <v>-8.9500699999999996E-4</v>
      </c>
      <c r="P160">
        <v>-8.9678499999999999E-4</v>
      </c>
      <c r="Q160">
        <v>-8.9640300000000004E-4</v>
      </c>
      <c r="R160">
        <v>-9.1556299999999999E-4</v>
      </c>
      <c r="S160">
        <v>-9.0321800000000001E-4</v>
      </c>
      <c r="T160">
        <v>-8.9650500000000002E-4</v>
      </c>
      <c r="U160">
        <v>-9.0134700000000004E-4</v>
      </c>
      <c r="V160">
        <v>-8.9983499999999998E-4</v>
      </c>
      <c r="W160">
        <v>-9.0778500000000004E-4</v>
      </c>
      <c r="X160">
        <v>-1.079694E-3</v>
      </c>
      <c r="Y160">
        <v>-8.7975800000000002E-4</v>
      </c>
      <c r="Z160">
        <v>-9.0447900000000003E-4</v>
      </c>
      <c r="AA160">
        <v>-8.9541899999999995E-4</v>
      </c>
      <c r="AC160">
        <f t="shared" si="8"/>
        <v>102.55338064426448</v>
      </c>
      <c r="AD160">
        <f>1-(AC160/MAX($AC$3:AC160))</f>
        <v>1.0139790866304121E-2</v>
      </c>
      <c r="AE160">
        <f t="shared" si="6"/>
        <v>103.60390254904475</v>
      </c>
      <c r="AF160">
        <f t="shared" si="7"/>
        <v>16</v>
      </c>
    </row>
    <row r="161" spans="1:32" x14ac:dyDescent="0.75">
      <c r="A161" t="s">
        <v>27</v>
      </c>
      <c r="B161" s="1">
        <v>41862.708333333336</v>
      </c>
      <c r="C161">
        <v>1308.25</v>
      </c>
      <c r="D161">
        <v>-4.3205499999999998E-4</v>
      </c>
      <c r="E161">
        <v>-4.3261599999999998E-4</v>
      </c>
      <c r="F161">
        <v>-4.3923699999999998E-4</v>
      </c>
      <c r="G161">
        <v>-4.3088399999999998E-4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-1.195186E-3</v>
      </c>
      <c r="N161">
        <v>-4.35141E-4</v>
      </c>
      <c r="O161">
        <v>-4.3543E-4</v>
      </c>
      <c r="P161">
        <v>-4.36298E-4</v>
      </c>
      <c r="Q161">
        <v>-4.3611099999999999E-4</v>
      </c>
      <c r="R161">
        <v>-4.4546599999999999E-4</v>
      </c>
      <c r="S161">
        <v>-4.39438E-4</v>
      </c>
      <c r="T161">
        <v>-4.3616100000000001E-4</v>
      </c>
      <c r="U161">
        <v>-4.3852499999999999E-4</v>
      </c>
      <c r="V161">
        <v>-4.3778699999999997E-4</v>
      </c>
      <c r="W161">
        <v>-4.4166799999999999E-4</v>
      </c>
      <c r="X161">
        <v>4.2207600000000002E-4</v>
      </c>
      <c r="Y161">
        <v>-1.9907369999999998E-3</v>
      </c>
      <c r="Z161">
        <v>-4.40054E-4</v>
      </c>
      <c r="AA161">
        <v>-4.3563100000000002E-4</v>
      </c>
      <c r="AC161">
        <f t="shared" si="8"/>
        <v>102.50907194339023</v>
      </c>
      <c r="AD161">
        <f>1-(AC161/MAX($AC$3:AC161))</f>
        <v>1.0567464918961322E-2</v>
      </c>
      <c r="AE161">
        <f t="shared" si="6"/>
        <v>103.60390254904475</v>
      </c>
      <c r="AF161">
        <f t="shared" si="7"/>
        <v>17</v>
      </c>
    </row>
    <row r="162" spans="1:32" x14ac:dyDescent="0.75">
      <c r="A162" t="s">
        <v>27</v>
      </c>
      <c r="B162" s="1">
        <v>41863.708333333336</v>
      </c>
      <c r="C162">
        <v>1309.19</v>
      </c>
      <c r="D162">
        <v>3.2123600000000003E-4</v>
      </c>
      <c r="E162">
        <v>3.2165900000000002E-4</v>
      </c>
      <c r="F162">
        <v>3.26643E-4</v>
      </c>
      <c r="G162">
        <v>3.2035499999999998E-4</v>
      </c>
      <c r="H162">
        <v>0</v>
      </c>
      <c r="I162">
        <v>0</v>
      </c>
      <c r="J162">
        <v>0</v>
      </c>
      <c r="K162">
        <v>0</v>
      </c>
      <c r="L162">
        <v>-4.8127220000000002E-3</v>
      </c>
      <c r="M162">
        <v>0</v>
      </c>
      <c r="N162">
        <v>-6.99422E-4</v>
      </c>
      <c r="O162">
        <v>3.2377699999999997E-4</v>
      </c>
      <c r="P162">
        <v>3.2443000000000001E-4</v>
      </c>
      <c r="Q162">
        <v>3.2428999999999997E-4</v>
      </c>
      <c r="R162">
        <v>3.3133400000000002E-4</v>
      </c>
      <c r="S162">
        <v>3.26795E-4</v>
      </c>
      <c r="T162">
        <v>3.2432700000000001E-4</v>
      </c>
      <c r="U162">
        <v>3.2610700000000001E-4</v>
      </c>
      <c r="V162">
        <v>3.2555099999999999E-4</v>
      </c>
      <c r="W162">
        <v>3.2847399999999999E-4</v>
      </c>
      <c r="X162">
        <v>-4.0139340000000003E-3</v>
      </c>
      <c r="Y162">
        <v>-4.1403009999999999E-3</v>
      </c>
      <c r="Z162">
        <v>-5.6621709999999997E-3</v>
      </c>
      <c r="AA162">
        <v>3.2392800000000002E-4</v>
      </c>
      <c r="AC162">
        <f t="shared" si="8"/>
        <v>102.54200154762503</v>
      </c>
      <c r="AD162">
        <f>1-(AC162/MAX($AC$3:AC162))</f>
        <v>1.0249623569122068E-2</v>
      </c>
      <c r="AE162">
        <f t="shared" si="6"/>
        <v>103.60390254904475</v>
      </c>
      <c r="AF162">
        <f t="shared" si="7"/>
        <v>18</v>
      </c>
    </row>
    <row r="163" spans="1:32" x14ac:dyDescent="0.75">
      <c r="A163" t="s">
        <v>27</v>
      </c>
      <c r="B163" s="1">
        <v>41864.708333333336</v>
      </c>
      <c r="C163">
        <v>1312.37</v>
      </c>
      <c r="D163">
        <v>1.0796270000000001E-3</v>
      </c>
      <c r="E163">
        <v>1.0810380000000001E-3</v>
      </c>
      <c r="F163">
        <v>1.0976810000000001E-3</v>
      </c>
      <c r="G163">
        <v>1.0766860000000001E-3</v>
      </c>
      <c r="H163">
        <v>0</v>
      </c>
      <c r="I163">
        <v>0</v>
      </c>
      <c r="J163">
        <v>0</v>
      </c>
      <c r="K163">
        <v>0</v>
      </c>
      <c r="L163">
        <v>1.0563809999999999E-3</v>
      </c>
      <c r="M163">
        <v>0</v>
      </c>
      <c r="N163">
        <v>0</v>
      </c>
      <c r="O163">
        <v>-3.3691800000000002E-4</v>
      </c>
      <c r="P163">
        <v>1.0902920000000001E-3</v>
      </c>
      <c r="Q163">
        <v>1.089823E-3</v>
      </c>
      <c r="R163">
        <v>1.11334E-3</v>
      </c>
      <c r="S163">
        <v>1.0981859999999999E-3</v>
      </c>
      <c r="T163">
        <v>1.0899480000000001E-3</v>
      </c>
      <c r="U163">
        <v>1.09589E-3</v>
      </c>
      <c r="V163">
        <v>1.0940349999999999E-3</v>
      </c>
      <c r="W163">
        <v>1.1037919999999999E-3</v>
      </c>
      <c r="X163">
        <v>1.04777E-3</v>
      </c>
      <c r="Y163">
        <v>1.0568280000000001E-3</v>
      </c>
      <c r="Z163">
        <v>1.0863719999999999E-3</v>
      </c>
      <c r="AA163">
        <v>-1.741044E-3</v>
      </c>
      <c r="AC163">
        <f t="shared" si="8"/>
        <v>102.65270866112989</v>
      </c>
      <c r="AD163">
        <f>1-(AC163/MAX($AC$3:AC163))</f>
        <v>9.1810623394671387E-3</v>
      </c>
      <c r="AE163">
        <f t="shared" si="6"/>
        <v>103.60390254904475</v>
      </c>
      <c r="AF163">
        <f t="shared" si="7"/>
        <v>19</v>
      </c>
    </row>
    <row r="164" spans="1:32" x14ac:dyDescent="0.75">
      <c r="A164" t="s">
        <v>27</v>
      </c>
      <c r="B164" s="1">
        <v>41865.708333333336</v>
      </c>
      <c r="C164">
        <v>1313.24</v>
      </c>
      <c r="D164">
        <v>2.9877000000000001E-4</v>
      </c>
      <c r="E164">
        <v>2.99165E-4</v>
      </c>
      <c r="F164">
        <v>3.0382400000000001E-4</v>
      </c>
      <c r="G164">
        <v>2.9794700000000001E-4</v>
      </c>
      <c r="H164">
        <v>0</v>
      </c>
      <c r="I164">
        <v>0</v>
      </c>
      <c r="J164">
        <v>0</v>
      </c>
      <c r="K164">
        <v>0</v>
      </c>
      <c r="L164">
        <v>2.9226600000000001E-4</v>
      </c>
      <c r="M164">
        <v>0</v>
      </c>
      <c r="N164">
        <v>0</v>
      </c>
      <c r="O164">
        <v>0</v>
      </c>
      <c r="P164">
        <v>3.0175500000000001E-4</v>
      </c>
      <c r="Q164">
        <v>3.0162400000000001E-4</v>
      </c>
      <c r="R164">
        <v>3.0820799999999997E-4</v>
      </c>
      <c r="S164">
        <v>3.0396500000000001E-4</v>
      </c>
      <c r="T164">
        <v>3.0165900000000002E-4</v>
      </c>
      <c r="U164">
        <v>3.0332200000000002E-4</v>
      </c>
      <c r="V164">
        <v>3.0280299999999998E-4</v>
      </c>
      <c r="W164">
        <v>3.0553500000000001E-4</v>
      </c>
      <c r="X164">
        <v>2.8985799999999999E-4</v>
      </c>
      <c r="Y164">
        <v>2.9239100000000003E-4</v>
      </c>
      <c r="Z164">
        <v>3.0065799999999998E-4</v>
      </c>
      <c r="AA164">
        <v>8.2295999999999997E-4</v>
      </c>
      <c r="AC164">
        <f t="shared" si="8"/>
        <v>102.68337821089656</v>
      </c>
      <c r="AD164">
        <f>1-(AC164/MAX($AC$3:AC164))</f>
        <v>8.8850353654623682E-3</v>
      </c>
      <c r="AE164">
        <f t="shared" si="6"/>
        <v>103.60390254904475</v>
      </c>
      <c r="AF164">
        <f t="shared" si="7"/>
        <v>20</v>
      </c>
    </row>
    <row r="165" spans="1:32" x14ac:dyDescent="0.75">
      <c r="A165" t="s">
        <v>27</v>
      </c>
      <c r="B165" s="1">
        <v>41866.708333333336</v>
      </c>
      <c r="C165">
        <v>1304.3599999999999</v>
      </c>
      <c r="D165">
        <v>-8.68793E-3</v>
      </c>
      <c r="E165">
        <v>-8.6992649999999994E-3</v>
      </c>
      <c r="F165">
        <v>-5.693615E-3</v>
      </c>
      <c r="G165">
        <v>-5.5850730000000003E-3</v>
      </c>
      <c r="H165">
        <v>0</v>
      </c>
      <c r="I165">
        <v>0</v>
      </c>
      <c r="J165">
        <v>0</v>
      </c>
      <c r="K165">
        <v>0</v>
      </c>
      <c r="L165">
        <v>-3.7050939999999999E-3</v>
      </c>
      <c r="M165">
        <v>-2.5445429999999998E-3</v>
      </c>
      <c r="N165">
        <v>-2.637464E-3</v>
      </c>
      <c r="O165">
        <v>-2.6049630000000001E-3</v>
      </c>
      <c r="P165">
        <v>-8.3085409999999991E-3</v>
      </c>
      <c r="Q165">
        <v>-8.3049730000000002E-3</v>
      </c>
      <c r="R165">
        <v>-8.4838069999999995E-3</v>
      </c>
      <c r="S165">
        <v>-8.3706370000000002E-3</v>
      </c>
      <c r="T165">
        <v>-8.3059259999999999E-3</v>
      </c>
      <c r="U165">
        <v>-9.2790419999999995E-3</v>
      </c>
      <c r="V165">
        <v>-8.3390600000000006E-3</v>
      </c>
      <c r="W165">
        <v>-9.3482889999999992E-3</v>
      </c>
      <c r="X165">
        <v>6.9156899999999995E-4</v>
      </c>
      <c r="Y165">
        <v>6.9783900000000001E-4</v>
      </c>
      <c r="Z165">
        <v>-8.2940610000000001E-3</v>
      </c>
      <c r="AA165">
        <v>-8.1943410000000008E-3</v>
      </c>
      <c r="AC165">
        <f t="shared" si="8"/>
        <v>101.79127220883677</v>
      </c>
      <c r="AD165">
        <f>1-(AC165/MAX($AC$3:AC165))</f>
        <v>1.7495772800159681E-2</v>
      </c>
      <c r="AE165">
        <f t="shared" si="6"/>
        <v>103.60390254904475</v>
      </c>
      <c r="AF165">
        <f t="shared" si="7"/>
        <v>21</v>
      </c>
    </row>
    <row r="166" spans="1:32" x14ac:dyDescent="0.75">
      <c r="A166" t="s">
        <v>27</v>
      </c>
      <c r="B166" s="1">
        <v>41869.708333333336</v>
      </c>
      <c r="C166">
        <v>1298.1199999999999</v>
      </c>
      <c r="D166">
        <v>2.147688E-3</v>
      </c>
      <c r="E166">
        <v>2.1505069999999999E-3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2.1009459999999998E-3</v>
      </c>
      <c r="M166">
        <v>2.076844E-3</v>
      </c>
      <c r="N166">
        <v>2.1529420000000001E-3</v>
      </c>
      <c r="O166">
        <v>2.1263229999999998E-3</v>
      </c>
      <c r="P166">
        <v>2.1657680000000002E-3</v>
      </c>
      <c r="Q166">
        <v>2.1648320000000002E-3</v>
      </c>
      <c r="R166">
        <v>2.2117389999999999E-3</v>
      </c>
      <c r="S166">
        <v>2.1832029999999999E-3</v>
      </c>
      <c r="T166">
        <v>2.165082E-3</v>
      </c>
      <c r="U166">
        <v>2.1811909999999999E-3</v>
      </c>
      <c r="V166">
        <v>2.1749159999999998E-3</v>
      </c>
      <c r="W166">
        <v>2.1986990000000001E-3</v>
      </c>
      <c r="X166">
        <v>2.0539709999999999E-3</v>
      </c>
      <c r="Y166">
        <v>2.0718469999999999E-3</v>
      </c>
      <c r="Z166">
        <v>2.1705090000000002E-3</v>
      </c>
      <c r="AA166">
        <v>2.140514E-3</v>
      </c>
      <c r="AC166">
        <f t="shared" si="8"/>
        <v>102.00988810266442</v>
      </c>
      <c r="AD166">
        <f>1-(AC166/MAX($AC$3:AC166))</f>
        <v>1.5385660261453382E-2</v>
      </c>
      <c r="AE166">
        <f t="shared" si="6"/>
        <v>103.60390254904475</v>
      </c>
      <c r="AF166">
        <f t="shared" si="7"/>
        <v>22</v>
      </c>
    </row>
    <row r="167" spans="1:32" x14ac:dyDescent="0.75">
      <c r="A167" t="s">
        <v>27</v>
      </c>
      <c r="B167" s="1">
        <v>41870.708333333336</v>
      </c>
      <c r="C167">
        <v>1295.48</v>
      </c>
      <c r="D167">
        <v>9.0828100000000004E-4</v>
      </c>
      <c r="E167">
        <v>9.0947300000000005E-4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-9.5428099999999997E-4</v>
      </c>
      <c r="M167">
        <v>8.7833200000000001E-4</v>
      </c>
      <c r="N167">
        <v>9.1050300000000001E-4</v>
      </c>
      <c r="O167">
        <v>8.9924999999999998E-4</v>
      </c>
      <c r="P167">
        <v>9.1592500000000005E-4</v>
      </c>
      <c r="Q167">
        <v>9.15529E-4</v>
      </c>
      <c r="R167">
        <v>9.3535899999999997E-4</v>
      </c>
      <c r="S167">
        <v>9.2329499999999998E-4</v>
      </c>
      <c r="T167">
        <v>9.1563500000000004E-4</v>
      </c>
      <c r="U167">
        <v>9.2244500000000004E-4</v>
      </c>
      <c r="V167">
        <v>9.1979200000000001E-4</v>
      </c>
      <c r="W167">
        <v>9.2984600000000001E-4</v>
      </c>
      <c r="X167">
        <v>-3.4727569999999999E-3</v>
      </c>
      <c r="Y167">
        <v>8.7622000000000004E-4</v>
      </c>
      <c r="Z167">
        <v>9.1792900000000005E-4</v>
      </c>
      <c r="AA167">
        <v>9.0524900000000001E-4</v>
      </c>
      <c r="AC167">
        <f t="shared" si="8"/>
        <v>102.1025417458402</v>
      </c>
      <c r="AD167">
        <f>1-(AC167/MAX($AC$3:AC167))</f>
        <v>1.4491353764341297E-2</v>
      </c>
      <c r="AE167">
        <f t="shared" si="6"/>
        <v>103.60390254904475</v>
      </c>
      <c r="AF167">
        <f t="shared" si="7"/>
        <v>23</v>
      </c>
    </row>
    <row r="168" spans="1:32" x14ac:dyDescent="0.75">
      <c r="A168" t="s">
        <v>27</v>
      </c>
      <c r="B168" s="1">
        <v>41871.708333333336</v>
      </c>
      <c r="C168">
        <v>1291.58</v>
      </c>
      <c r="D168">
        <v>1.340574E-3</v>
      </c>
      <c r="E168">
        <v>1.342331E-3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1.2964090000000001E-3</v>
      </c>
      <c r="N168">
        <v>1.343849E-3</v>
      </c>
      <c r="O168">
        <v>1.3272550000000001E-3</v>
      </c>
      <c r="P168">
        <v>1.351845E-3</v>
      </c>
      <c r="Q168">
        <v>1.3512610000000001E-3</v>
      </c>
      <c r="R168">
        <v>1.3805009999999999E-3</v>
      </c>
      <c r="S168">
        <v>1.362713E-3</v>
      </c>
      <c r="T168">
        <v>1.3514169999999999E-3</v>
      </c>
      <c r="U168">
        <v>1.361459E-3</v>
      </c>
      <c r="V168">
        <v>1.3575480000000001E-3</v>
      </c>
      <c r="W168">
        <v>1.3723730000000001E-3</v>
      </c>
      <c r="X168">
        <v>1.303111E-3</v>
      </c>
      <c r="Y168">
        <v>1.293293E-3</v>
      </c>
      <c r="Z168">
        <v>1.3548E-3</v>
      </c>
      <c r="AA168">
        <v>1.336102E-3</v>
      </c>
      <c r="AC168">
        <f t="shared" si="8"/>
        <v>102.2394177586386</v>
      </c>
      <c r="AD168">
        <f>1-(AC168/MAX($AC$3:AC168))</f>
        <v>1.3170206496422532E-2</v>
      </c>
      <c r="AE168">
        <f t="shared" si="6"/>
        <v>103.60390254904475</v>
      </c>
      <c r="AF168">
        <f t="shared" si="7"/>
        <v>24</v>
      </c>
    </row>
    <row r="169" spans="1:32" x14ac:dyDescent="0.75">
      <c r="A169" t="s">
        <v>27</v>
      </c>
      <c r="B169" s="1">
        <v>41872.708333333336</v>
      </c>
      <c r="C169">
        <v>1276.47</v>
      </c>
      <c r="D169">
        <v>5.1705190000000002E-3</v>
      </c>
      <c r="E169">
        <v>5.1772670000000002E-3</v>
      </c>
      <c r="F169">
        <v>-5.5217899999999997E-4</v>
      </c>
      <c r="G169">
        <v>-5.4203599999999997E-4</v>
      </c>
      <c r="H169">
        <v>8.3724299999999999E-4</v>
      </c>
      <c r="I169">
        <v>8.3637399999999997E-4</v>
      </c>
      <c r="J169">
        <v>-5.2379100000000001E-4</v>
      </c>
      <c r="K169">
        <v>-5.2622699999999999E-4</v>
      </c>
      <c r="L169">
        <v>4.6124019999999998E-3</v>
      </c>
      <c r="M169">
        <v>5.000918E-3</v>
      </c>
      <c r="N169">
        <v>5.1830950000000004E-3</v>
      </c>
      <c r="O169">
        <v>5.1193790000000003E-3</v>
      </c>
      <c r="P169">
        <v>5.2137939999999999E-3</v>
      </c>
      <c r="Q169">
        <v>5.2115540000000002E-3</v>
      </c>
      <c r="R169">
        <v>5.323805E-3</v>
      </c>
      <c r="S169">
        <v>5.2555190000000002E-3</v>
      </c>
      <c r="T169">
        <v>5.2121529999999998E-3</v>
      </c>
      <c r="U169">
        <v>5.2507040000000001E-3</v>
      </c>
      <c r="V169">
        <v>5.2356879999999996E-3</v>
      </c>
      <c r="W169">
        <v>5.2926020000000004E-3</v>
      </c>
      <c r="X169">
        <v>5.0266590000000002E-3</v>
      </c>
      <c r="Y169">
        <v>4.9889519999999996E-3</v>
      </c>
      <c r="Z169">
        <v>5.225141E-3</v>
      </c>
      <c r="AA169">
        <v>5.1533489999999998E-3</v>
      </c>
      <c r="AC169">
        <f t="shared" si="8"/>
        <v>102.76804861070858</v>
      </c>
      <c r="AD169">
        <f>1-(AC169/MAX($AC$3:AC169))</f>
        <v>8.0677842993461812E-3</v>
      </c>
      <c r="AE169">
        <f t="shared" si="6"/>
        <v>103.60390254904475</v>
      </c>
      <c r="AF169">
        <f t="shared" si="7"/>
        <v>25</v>
      </c>
    </row>
    <row r="170" spans="1:32" x14ac:dyDescent="0.75">
      <c r="A170" t="s">
        <v>27</v>
      </c>
      <c r="B170" s="1">
        <v>41873.708333333336</v>
      </c>
      <c r="C170">
        <v>1280.6600000000001</v>
      </c>
      <c r="D170">
        <v>-1.4274190000000001E-3</v>
      </c>
      <c r="E170">
        <v>-1.4292739999999999E-3</v>
      </c>
      <c r="F170">
        <v>-1.484937E-3</v>
      </c>
      <c r="G170">
        <v>-1.4576260000000001E-3</v>
      </c>
      <c r="H170">
        <v>-1.431973E-3</v>
      </c>
      <c r="I170">
        <v>-1.4304929999999999E-3</v>
      </c>
      <c r="J170">
        <v>-1.4085009999999999E-3</v>
      </c>
      <c r="K170">
        <v>-1.415059E-3</v>
      </c>
      <c r="L170">
        <v>-1.408812E-3</v>
      </c>
      <c r="M170">
        <v>-1.380799E-3</v>
      </c>
      <c r="N170">
        <v>-1.430876E-3</v>
      </c>
      <c r="O170">
        <v>-1.4133629999999999E-3</v>
      </c>
      <c r="P170">
        <v>-1.439313E-3</v>
      </c>
      <c r="Q170">
        <v>-1.4386970000000001E-3</v>
      </c>
      <c r="R170">
        <v>-1.469543E-3</v>
      </c>
      <c r="S170">
        <v>-1.4507789999999999E-3</v>
      </c>
      <c r="T170">
        <v>-1.438862E-3</v>
      </c>
      <c r="U170">
        <v>-1.449456E-3</v>
      </c>
      <c r="V170">
        <v>-1.4453300000000001E-3</v>
      </c>
      <c r="W170">
        <v>-1.4609689999999999E-3</v>
      </c>
      <c r="X170">
        <v>-1.387875E-3</v>
      </c>
      <c r="Y170">
        <v>-1.3775090000000001E-3</v>
      </c>
      <c r="Z170">
        <v>-1.4424310000000001E-3</v>
      </c>
      <c r="AA170">
        <v>-1.4227E-3</v>
      </c>
      <c r="AC170">
        <f t="shared" si="8"/>
        <v>102.62135554552873</v>
      </c>
      <c r="AD170">
        <f>1-(AC170/MAX($AC$3:AC170))</f>
        <v>9.4836871907493236E-3</v>
      </c>
      <c r="AE170">
        <f t="shared" si="6"/>
        <v>103.60390254904475</v>
      </c>
      <c r="AF170">
        <f t="shared" si="7"/>
        <v>26</v>
      </c>
    </row>
    <row r="171" spans="1:32" x14ac:dyDescent="0.75">
      <c r="A171" t="s">
        <v>27</v>
      </c>
      <c r="B171" s="1">
        <v>41876.708333333336</v>
      </c>
      <c r="C171">
        <v>1276.51</v>
      </c>
      <c r="D171">
        <v>1.4184499999999999E-3</v>
      </c>
      <c r="E171">
        <v>1.4202990000000001E-3</v>
      </c>
      <c r="F171">
        <v>1.475802E-3</v>
      </c>
      <c r="G171">
        <v>1.4485679999999999E-3</v>
      </c>
      <c r="H171">
        <v>1.422991E-3</v>
      </c>
      <c r="I171">
        <v>1.4215149999999999E-3</v>
      </c>
      <c r="J171">
        <v>1.39959E-3</v>
      </c>
      <c r="K171">
        <v>1.406128E-3</v>
      </c>
      <c r="L171">
        <v>8.8759799999999997E-4</v>
      </c>
      <c r="M171">
        <v>1.3719750000000001E-3</v>
      </c>
      <c r="N171">
        <v>1.421896E-3</v>
      </c>
      <c r="O171">
        <v>1.4044369999999999E-3</v>
      </c>
      <c r="P171">
        <v>1.4303079999999999E-3</v>
      </c>
      <c r="Q171">
        <v>1.429694E-3</v>
      </c>
      <c r="R171">
        <v>1.4604520000000001E-3</v>
      </c>
      <c r="S171">
        <v>1.4417410000000001E-3</v>
      </c>
      <c r="T171">
        <v>1.429858E-3</v>
      </c>
      <c r="U171">
        <v>1.440422E-3</v>
      </c>
      <c r="V171">
        <v>1.4363069999999999E-3</v>
      </c>
      <c r="W171">
        <v>1.4519019999999999E-3</v>
      </c>
      <c r="X171">
        <v>3.64302E-4</v>
      </c>
      <c r="Y171">
        <v>1.368696E-3</v>
      </c>
      <c r="Z171">
        <v>1.433417E-3</v>
      </c>
      <c r="AA171">
        <v>1.4137450000000001E-3</v>
      </c>
      <c r="AC171">
        <f t="shared" si="8"/>
        <v>102.76691880730229</v>
      </c>
      <c r="AD171">
        <f>1-(AC171/MAX($AC$3:AC171))</f>
        <v>8.0786893268449678E-3</v>
      </c>
      <c r="AE171">
        <f t="shared" si="6"/>
        <v>103.60390254904475</v>
      </c>
      <c r="AF171">
        <f t="shared" si="7"/>
        <v>27</v>
      </c>
    </row>
    <row r="172" spans="1:32" x14ac:dyDescent="0.75">
      <c r="A172" t="s">
        <v>27</v>
      </c>
      <c r="B172" s="1">
        <v>41877.708333333336</v>
      </c>
      <c r="C172">
        <v>1280.8599999999999</v>
      </c>
      <c r="D172">
        <v>-1.4788939999999999E-3</v>
      </c>
      <c r="E172">
        <v>-1.4808110000000001E-3</v>
      </c>
      <c r="F172">
        <v>-1.538357E-3</v>
      </c>
      <c r="G172">
        <v>-1.5101229999999999E-3</v>
      </c>
      <c r="H172">
        <v>-1.4836020000000001E-3</v>
      </c>
      <c r="I172">
        <v>-1.482071E-3</v>
      </c>
      <c r="J172">
        <v>-1.4593340000000001E-3</v>
      </c>
      <c r="K172">
        <v>-1.4661139999999999E-3</v>
      </c>
      <c r="L172">
        <v>-2.7723100000000001E-3</v>
      </c>
      <c r="M172">
        <v>-8.6413099999999997E-4</v>
      </c>
      <c r="N172">
        <v>-4.3013180000000002E-3</v>
      </c>
      <c r="O172">
        <v>-1.4643600000000001E-3</v>
      </c>
      <c r="P172">
        <v>-1.4911900000000001E-3</v>
      </c>
      <c r="Q172">
        <v>-1.4905540000000001E-3</v>
      </c>
      <c r="R172">
        <v>-1.522444E-3</v>
      </c>
      <c r="S172">
        <v>-1.5030449999999999E-3</v>
      </c>
      <c r="T172">
        <v>-1.4907239999999999E-3</v>
      </c>
      <c r="U172">
        <v>-1.5016770000000001E-3</v>
      </c>
      <c r="V172">
        <v>-1.4974109999999999E-3</v>
      </c>
      <c r="W172">
        <v>-1.51358E-3</v>
      </c>
      <c r="X172">
        <v>-5.9204500000000003E-4</v>
      </c>
      <c r="Y172">
        <v>-2.7408599999999999E-4</v>
      </c>
      <c r="Z172">
        <v>-7.20011E-3</v>
      </c>
      <c r="AA172">
        <v>-1.4740140000000001E-3</v>
      </c>
      <c r="AC172">
        <f t="shared" si="8"/>
        <v>102.61493742767968</v>
      </c>
      <c r="AD172">
        <f>1-(AC172/MAX($AC$3:AC172))</f>
        <v>9.5456358016716703E-3</v>
      </c>
      <c r="AE172">
        <f t="shared" si="6"/>
        <v>103.60390254904475</v>
      </c>
      <c r="AF172">
        <f t="shared" si="7"/>
        <v>28</v>
      </c>
    </row>
    <row r="173" spans="1:32" x14ac:dyDescent="0.75">
      <c r="A173" t="s">
        <v>27</v>
      </c>
      <c r="B173" s="1">
        <v>41878.708333333336</v>
      </c>
      <c r="C173">
        <v>1282.3900000000001</v>
      </c>
      <c r="D173">
        <v>-5.2135300000000001E-4</v>
      </c>
      <c r="E173">
        <v>-5.2203000000000004E-4</v>
      </c>
      <c r="F173">
        <v>-5.4236599999999996E-4</v>
      </c>
      <c r="G173">
        <v>-5.3238799999999996E-4</v>
      </c>
      <c r="H173">
        <v>-5.2301699999999997E-4</v>
      </c>
      <c r="I173">
        <v>-5.2247600000000002E-4</v>
      </c>
      <c r="J173">
        <v>-5.1444200000000005E-4</v>
      </c>
      <c r="K173">
        <v>-5.1683700000000003E-4</v>
      </c>
      <c r="L173">
        <v>5.18006E-4</v>
      </c>
      <c r="M173">
        <v>0</v>
      </c>
      <c r="N173">
        <v>0</v>
      </c>
      <c r="O173">
        <v>-1.430438E-3</v>
      </c>
      <c r="P173">
        <v>-5.2569800000000001E-4</v>
      </c>
      <c r="Q173">
        <v>-5.2547300000000004E-4</v>
      </c>
      <c r="R173">
        <v>-5.3674199999999999E-4</v>
      </c>
      <c r="S173">
        <v>-5.2988700000000004E-4</v>
      </c>
      <c r="T173">
        <v>-5.2553300000000001E-4</v>
      </c>
      <c r="U173">
        <v>-5.2940300000000001E-4</v>
      </c>
      <c r="V173">
        <v>-5.2789600000000003E-4</v>
      </c>
      <c r="W173">
        <v>-5.3361000000000001E-4</v>
      </c>
      <c r="X173">
        <v>5.1510100000000001E-4</v>
      </c>
      <c r="Y173">
        <v>5.1665900000000004E-4</v>
      </c>
      <c r="Z173">
        <v>5.3520399999999995E-4</v>
      </c>
      <c r="AA173">
        <v>-2.3683649999999999E-3</v>
      </c>
      <c r="AC173">
        <f t="shared" si="8"/>
        <v>102.56143882220694</v>
      </c>
      <c r="AD173">
        <f>1-(AC173/MAX($AC$3:AC173))</f>
        <v>1.0062012155809708E-2</v>
      </c>
      <c r="AE173">
        <f t="shared" si="6"/>
        <v>103.60390254904475</v>
      </c>
      <c r="AF173">
        <f t="shared" si="7"/>
        <v>29</v>
      </c>
    </row>
    <row r="174" spans="1:32" x14ac:dyDescent="0.75">
      <c r="A174" t="s">
        <v>27</v>
      </c>
      <c r="B174" s="1">
        <v>41879.708333333336</v>
      </c>
      <c r="C174">
        <v>1289.21</v>
      </c>
      <c r="D174">
        <v>-2.624908E-3</v>
      </c>
      <c r="E174">
        <v>-2.525411E-3</v>
      </c>
      <c r="F174">
        <v>-2.4106459999999998E-3</v>
      </c>
      <c r="G174">
        <v>-2.3661699999999999E-3</v>
      </c>
      <c r="H174">
        <v>-5.0474669999999999E-3</v>
      </c>
      <c r="I174">
        <v>-5.0422219999999998E-3</v>
      </c>
      <c r="J174">
        <v>-5.7192010000000001E-3</v>
      </c>
      <c r="K174">
        <v>-2.3102940000000001E-3</v>
      </c>
      <c r="L174">
        <v>2.3025770000000001E-3</v>
      </c>
      <c r="M174">
        <v>4.3006700000000001E-4</v>
      </c>
      <c r="N174">
        <v>-1.362987E-3</v>
      </c>
      <c r="O174">
        <v>-1.344402E-3</v>
      </c>
      <c r="P174">
        <v>-1.9574699999999999E-4</v>
      </c>
      <c r="Q174" s="2">
        <v>1.2099999999999999E-5</v>
      </c>
      <c r="R174">
        <v>-2.385407E-3</v>
      </c>
      <c r="S174">
        <v>-2.354854E-3</v>
      </c>
      <c r="T174">
        <v>-5.090687E-3</v>
      </c>
      <c r="U174">
        <v>-5.12694E-3</v>
      </c>
      <c r="V174">
        <v>-5.8993309999999998E-3</v>
      </c>
      <c r="W174">
        <v>-2.3854850000000001E-3</v>
      </c>
      <c r="X174">
        <v>2.2896990000000001E-3</v>
      </c>
      <c r="Y174">
        <v>2.2966050000000002E-3</v>
      </c>
      <c r="Z174">
        <v>2.3788030000000001E-3</v>
      </c>
      <c r="AA174">
        <v>2.3468959999999998E-3</v>
      </c>
      <c r="AC174">
        <f t="shared" si="8"/>
        <v>102.29222448095101</v>
      </c>
      <c r="AD174">
        <f>1-(AC174/MAX($AC$3:AC174))</f>
        <v>1.2660508299605855E-2</v>
      </c>
      <c r="AE174">
        <f t="shared" si="6"/>
        <v>103.60390254904475</v>
      </c>
      <c r="AF174">
        <f t="shared" si="7"/>
        <v>30</v>
      </c>
    </row>
    <row r="175" spans="1:32" x14ac:dyDescent="0.75">
      <c r="A175" t="s">
        <v>27</v>
      </c>
      <c r="B175" s="1">
        <v>41880.708333333336</v>
      </c>
      <c r="C175">
        <v>1286.94</v>
      </c>
      <c r="D175">
        <v>-7.7698000000000003E-4</v>
      </c>
      <c r="E175">
        <v>-7.7791299999999998E-4</v>
      </c>
      <c r="F175">
        <v>-7.9785200000000004E-4</v>
      </c>
      <c r="G175">
        <v>-7.8313700000000005E-4</v>
      </c>
      <c r="H175">
        <v>-7.7144799999999999E-4</v>
      </c>
      <c r="I175">
        <v>-7.7064600000000005E-4</v>
      </c>
      <c r="J175">
        <v>-7.5627799999999998E-4</v>
      </c>
      <c r="K175">
        <v>7.7239500000000005E-4</v>
      </c>
      <c r="L175">
        <v>-1.3844090000000001E-3</v>
      </c>
      <c r="M175">
        <v>-7.5231600000000005E-4</v>
      </c>
      <c r="N175">
        <v>-7.80462E-4</v>
      </c>
      <c r="O175">
        <v>-7.6983200000000002E-4</v>
      </c>
      <c r="P175">
        <v>-7.8665099999999997E-4</v>
      </c>
      <c r="Q175">
        <v>-7.8633499999999999E-4</v>
      </c>
      <c r="R175">
        <v>-8.0301199999999997E-4</v>
      </c>
      <c r="S175">
        <v>-7.9273099999999997E-4</v>
      </c>
      <c r="T175">
        <v>-7.8594400000000001E-4</v>
      </c>
      <c r="U175">
        <v>-7.9095200000000004E-4</v>
      </c>
      <c r="V175">
        <v>-7.89428E-4</v>
      </c>
      <c r="W175">
        <v>7.9764899999999999E-4</v>
      </c>
      <c r="X175">
        <v>-1.3743119999999999E-3</v>
      </c>
      <c r="Y175">
        <v>-7.6104899999999997E-4</v>
      </c>
      <c r="Z175">
        <v>-7.8816400000000005E-4</v>
      </c>
      <c r="AA175">
        <v>-7.7764000000000002E-4</v>
      </c>
      <c r="AC175">
        <f t="shared" si="8"/>
        <v>102.2127454683738</v>
      </c>
      <c r="AD175">
        <f>1-(AC175/MAX($AC$3:AC175))</f>
        <v>1.3427651337867275E-2</v>
      </c>
      <c r="AE175">
        <f t="shared" si="6"/>
        <v>103.60390254904475</v>
      </c>
      <c r="AF175">
        <f t="shared" si="7"/>
        <v>31</v>
      </c>
    </row>
    <row r="176" spans="1:32" x14ac:dyDescent="0.75">
      <c r="A176" t="s">
        <v>27</v>
      </c>
      <c r="B176" s="1">
        <v>41883.708333333336</v>
      </c>
      <c r="C176">
        <v>1286.9000000000001</v>
      </c>
      <c r="D176" s="2">
        <v>-1.3200000000000001E-5</v>
      </c>
      <c r="E176" s="2">
        <v>-1.3200000000000001E-5</v>
      </c>
      <c r="F176" s="2">
        <v>-1.3499999999999999E-5</v>
      </c>
      <c r="G176" s="2">
        <v>-1.33E-5</v>
      </c>
      <c r="H176" s="2">
        <v>-1.31E-5</v>
      </c>
      <c r="I176" s="2">
        <v>-1.31E-5</v>
      </c>
      <c r="J176" s="2">
        <v>-1.2799999999999999E-5</v>
      </c>
      <c r="K176" s="2">
        <v>1.4100000000000001E-5</v>
      </c>
      <c r="L176" s="2">
        <v>1.4100000000000001E-5</v>
      </c>
      <c r="M176">
        <v>-1.2588599999999999E-4</v>
      </c>
      <c r="N176" s="2">
        <v>-1.3200000000000001E-5</v>
      </c>
      <c r="O176" s="2">
        <v>-1.2999999999999999E-5</v>
      </c>
      <c r="P176" s="2">
        <v>-1.33E-5</v>
      </c>
      <c r="Q176" s="2">
        <v>-1.33E-5</v>
      </c>
      <c r="R176" s="2">
        <v>-1.36E-5</v>
      </c>
      <c r="S176" s="2">
        <v>-1.34E-5</v>
      </c>
      <c r="T176" s="2">
        <v>-1.33E-5</v>
      </c>
      <c r="U176" s="2">
        <v>-1.34E-5</v>
      </c>
      <c r="V176" s="2">
        <v>-1.34E-5</v>
      </c>
      <c r="W176" s="2">
        <v>1.4600000000000001E-5</v>
      </c>
      <c r="X176" s="2">
        <v>1.3900000000000001E-5</v>
      </c>
      <c r="Y176">
        <v>-1.2695499999999999E-4</v>
      </c>
      <c r="Z176" s="2">
        <v>-1.33E-5</v>
      </c>
      <c r="AA176" s="2">
        <v>-1.3200000000000001E-5</v>
      </c>
      <c r="AC176">
        <f t="shared" si="8"/>
        <v>102.21139626013361</v>
      </c>
      <c r="AD176">
        <f>1-(AC176/MAX($AC$3:AC176))</f>
        <v>1.3440674092869642E-2</v>
      </c>
      <c r="AE176">
        <f t="shared" si="6"/>
        <v>103.60390254904475</v>
      </c>
      <c r="AF176">
        <f t="shared" si="7"/>
        <v>32</v>
      </c>
    </row>
    <row r="177" spans="1:32" x14ac:dyDescent="0.75">
      <c r="A177" t="s">
        <v>27</v>
      </c>
      <c r="B177" s="1">
        <v>41884.708333333336</v>
      </c>
      <c r="C177">
        <v>1265.04</v>
      </c>
      <c r="D177">
        <v>3.7151600000000001E-4</v>
      </c>
      <c r="E177">
        <v>3.7197199999999998E-4</v>
      </c>
      <c r="F177">
        <v>-4.3143089999999997E-3</v>
      </c>
      <c r="G177">
        <v>-3.688673E-3</v>
      </c>
      <c r="H177">
        <v>-3.933761E-3</v>
      </c>
      <c r="I177">
        <v>-3.929653E-3</v>
      </c>
      <c r="J177">
        <v>-2.0121010000000001E-3</v>
      </c>
      <c r="K177">
        <v>7.3939679999999999E-3</v>
      </c>
      <c r="L177">
        <v>7.3725120000000003E-3</v>
      </c>
      <c r="M177">
        <v>7.2550490000000004E-3</v>
      </c>
      <c r="N177">
        <v>2.155971E-3</v>
      </c>
      <c r="O177">
        <v>2.661367E-3</v>
      </c>
      <c r="P177">
        <v>-1.9208100000000001E-4</v>
      </c>
      <c r="Q177">
        <v>-1.9287500000000001E-4</v>
      </c>
      <c r="R177">
        <v>-1.8680199999999999E-4</v>
      </c>
      <c r="S177">
        <v>9.1578899999999997E-4</v>
      </c>
      <c r="T177">
        <v>-1.7146500000000001E-4</v>
      </c>
      <c r="U177">
        <v>-1.72514E-4</v>
      </c>
      <c r="V177">
        <v>3.672888E-3</v>
      </c>
      <c r="W177">
        <v>7.6342399999999996E-3</v>
      </c>
      <c r="X177">
        <v>7.2749679999999997E-3</v>
      </c>
      <c r="Y177">
        <v>7.2893580000000001E-3</v>
      </c>
      <c r="Z177">
        <v>4.5082259999999997E-3</v>
      </c>
      <c r="AA177">
        <v>4.4293520000000001E-3</v>
      </c>
      <c r="AC177">
        <f t="shared" si="8"/>
        <v>102.24936942922659</v>
      </c>
      <c r="AD177">
        <f>1-(AC177/MAX($AC$3:AC177))</f>
        <v>1.30741515183459E-2</v>
      </c>
      <c r="AE177">
        <f t="shared" si="6"/>
        <v>103.60390254904475</v>
      </c>
      <c r="AF177">
        <f t="shared" si="7"/>
        <v>33</v>
      </c>
    </row>
    <row r="178" spans="1:32" x14ac:dyDescent="0.75">
      <c r="A178" t="s">
        <v>27</v>
      </c>
      <c r="B178" s="1">
        <v>41885.708333333336</v>
      </c>
      <c r="C178">
        <v>1269.05</v>
      </c>
      <c r="D178">
        <v>-1.9442960000000001E-3</v>
      </c>
      <c r="E178">
        <v>-2.0235370000000002E-3</v>
      </c>
      <c r="F178">
        <v>-2.0176819999999998E-3</v>
      </c>
      <c r="G178">
        <v>-1.9791119999999999E-3</v>
      </c>
      <c r="H178">
        <v>-1.0734340000000001E-3</v>
      </c>
      <c r="I178">
        <v>-1.9530260000000001E-3</v>
      </c>
      <c r="J178">
        <v>-1.373191E-3</v>
      </c>
      <c r="K178">
        <v>-1.3491390000000001E-3</v>
      </c>
      <c r="L178">
        <v>-3.1639599999999998E-4</v>
      </c>
      <c r="M178">
        <v>-1.010798E-3</v>
      </c>
      <c r="N178">
        <v>-1.951609E-3</v>
      </c>
      <c r="O178">
        <v>-1.9978639999999998E-3</v>
      </c>
      <c r="P178">
        <v>-1.9609860000000001E-3</v>
      </c>
      <c r="Q178">
        <v>-2.037124E-3</v>
      </c>
      <c r="R178">
        <v>-2.0067040000000002E-3</v>
      </c>
      <c r="S178">
        <v>-1.9766580000000001E-3</v>
      </c>
      <c r="T178">
        <v>-1.078863E-3</v>
      </c>
      <c r="U178">
        <v>-1.982541E-3</v>
      </c>
      <c r="V178">
        <v>-1.4072220000000001E-3</v>
      </c>
      <c r="W178">
        <v>-1.392739E-3</v>
      </c>
      <c r="X178">
        <v>-3.1225300000000002E-4</v>
      </c>
      <c r="Y178">
        <v>-1.01555E-3</v>
      </c>
      <c r="Z178">
        <v>-1.951223E-3</v>
      </c>
      <c r="AA178">
        <v>-1.9952070000000001E-3</v>
      </c>
      <c r="AC178">
        <f t="shared" si="8"/>
        <v>102.05056638924282</v>
      </c>
      <c r="AD178">
        <f>1-(AC178/MAX($AC$3:AC178))</f>
        <v>1.4993027497845479E-2</v>
      </c>
      <c r="AE178">
        <f t="shared" si="6"/>
        <v>103.60390254904475</v>
      </c>
      <c r="AF178">
        <f t="shared" si="7"/>
        <v>34</v>
      </c>
    </row>
    <row r="179" spans="1:32" x14ac:dyDescent="0.75">
      <c r="A179" t="s">
        <v>27</v>
      </c>
      <c r="B179" s="1">
        <v>41886.708333333336</v>
      </c>
      <c r="C179">
        <v>1261.46</v>
      </c>
      <c r="D179">
        <v>-2.6576159999999998E-3</v>
      </c>
      <c r="E179">
        <v>-2.6607950000000001E-3</v>
      </c>
      <c r="F179">
        <v>-2.7337949999999998E-3</v>
      </c>
      <c r="G179">
        <v>-2.6814429999999999E-3</v>
      </c>
      <c r="H179">
        <v>-2.6503339999999998E-3</v>
      </c>
      <c r="I179">
        <v>-2.6472599999999998E-3</v>
      </c>
      <c r="J179" s="2">
        <v>-2.4000000000000001E-5</v>
      </c>
      <c r="K179">
        <v>-1.1262360000000001E-3</v>
      </c>
      <c r="L179">
        <v>-2.5853640000000002E-3</v>
      </c>
      <c r="M179">
        <v>-2.5454340000000001E-3</v>
      </c>
      <c r="N179">
        <v>-2.6648169999999999E-3</v>
      </c>
      <c r="O179">
        <v>-2.6269790000000002E-3</v>
      </c>
      <c r="P179">
        <v>-2.677643E-3</v>
      </c>
      <c r="Q179">
        <v>-2.6759119999999999E-3</v>
      </c>
      <c r="R179">
        <v>-2.74018E-3</v>
      </c>
      <c r="S179">
        <v>-2.7019280000000001E-3</v>
      </c>
      <c r="T179">
        <v>-2.6901730000000001E-3</v>
      </c>
      <c r="U179">
        <v>-2.7071280000000001E-3</v>
      </c>
      <c r="V179">
        <v>-2.7434960000000002E-3</v>
      </c>
      <c r="W179">
        <v>-5.0438929999999998E-3</v>
      </c>
      <c r="X179">
        <v>-2.5513110000000001E-3</v>
      </c>
      <c r="Y179">
        <v>-2.5574249999999999E-3</v>
      </c>
      <c r="Z179">
        <v>-2.676388E-3</v>
      </c>
      <c r="AA179">
        <v>-2.6324690000000001E-3</v>
      </c>
      <c r="AC179">
        <f t="shared" si="8"/>
        <v>101.77935517119771</v>
      </c>
      <c r="AD179">
        <f>1-(AC179/MAX($AC$3:AC179))</f>
        <v>1.7610797788078725E-2</v>
      </c>
      <c r="AE179">
        <f t="shared" si="6"/>
        <v>103.60390254904475</v>
      </c>
      <c r="AF179">
        <f t="shared" si="7"/>
        <v>35</v>
      </c>
    </row>
    <row r="180" spans="1:32" x14ac:dyDescent="0.75">
      <c r="A180" t="s">
        <v>27</v>
      </c>
      <c r="B180" s="1">
        <v>41887.708333333336</v>
      </c>
      <c r="C180">
        <v>1268.52</v>
      </c>
      <c r="D180">
        <v>2.4800180000000001E-3</v>
      </c>
      <c r="E180">
        <v>2.4829940000000001E-3</v>
      </c>
      <c r="F180">
        <v>2.5513419999999998E-3</v>
      </c>
      <c r="G180">
        <v>2.5023250000000001E-3</v>
      </c>
      <c r="H180">
        <v>2.473201E-3</v>
      </c>
      <c r="I180">
        <v>2.470323E-3</v>
      </c>
      <c r="J180">
        <v>0</v>
      </c>
      <c r="K180">
        <v>0</v>
      </c>
      <c r="L180">
        <v>2.4123830000000001E-3</v>
      </c>
      <c r="M180">
        <v>2.375009E-3</v>
      </c>
      <c r="N180">
        <v>2.4867589999999998E-3</v>
      </c>
      <c r="O180">
        <v>2.451337E-3</v>
      </c>
      <c r="P180">
        <v>2.4987669999999998E-3</v>
      </c>
      <c r="Q180">
        <v>2.4971469999999999E-3</v>
      </c>
      <c r="R180">
        <v>2.557321E-3</v>
      </c>
      <c r="S180">
        <v>2.5215039999999999E-3</v>
      </c>
      <c r="T180">
        <v>2.5104989999999998E-3</v>
      </c>
      <c r="U180">
        <v>2.5263730000000002E-3</v>
      </c>
      <c r="V180">
        <v>2.514072E-3</v>
      </c>
      <c r="W180">
        <v>2.5150519999999998E-3</v>
      </c>
      <c r="X180">
        <v>2.3805100000000002E-3</v>
      </c>
      <c r="Y180">
        <v>2.3862330000000002E-3</v>
      </c>
      <c r="Z180">
        <v>2.4975919999999999E-3</v>
      </c>
      <c r="AA180">
        <v>2.4564769999999999E-3</v>
      </c>
      <c r="AC180">
        <f t="shared" si="8"/>
        <v>102.03176980405067</v>
      </c>
      <c r="AD180">
        <f>1-(AC180/MAX($AC$3:AC180))</f>
        <v>1.5174454883587485E-2</v>
      </c>
      <c r="AE180">
        <f t="shared" si="6"/>
        <v>103.60390254904475</v>
      </c>
      <c r="AF180">
        <f t="shared" si="7"/>
        <v>36</v>
      </c>
    </row>
    <row r="181" spans="1:32" x14ac:dyDescent="0.75">
      <c r="A181" t="s">
        <v>27</v>
      </c>
      <c r="B181" s="1">
        <v>41890.708333333336</v>
      </c>
      <c r="C181">
        <v>1255.0899999999999</v>
      </c>
      <c r="D181">
        <v>-5.5184409999999998E-3</v>
      </c>
      <c r="E181">
        <v>-4.7161800000000004E-3</v>
      </c>
      <c r="F181">
        <v>-5.6769940000000003E-3</v>
      </c>
      <c r="G181">
        <v>-5.5680310000000002E-3</v>
      </c>
      <c r="H181">
        <v>-5.5028860000000002E-3</v>
      </c>
      <c r="I181">
        <v>-5.4968889999999996E-3</v>
      </c>
      <c r="J181">
        <v>0</v>
      </c>
      <c r="K181">
        <v>0</v>
      </c>
      <c r="L181">
        <v>3.1758350000000001E-3</v>
      </c>
      <c r="M181">
        <v>-3.1423380000000002E-3</v>
      </c>
      <c r="N181">
        <v>-5.533428E-3</v>
      </c>
      <c r="O181">
        <v>-5.4547160000000001E-3</v>
      </c>
      <c r="P181">
        <v>-5.5601219999999998E-3</v>
      </c>
      <c r="Q181">
        <v>-4.7430199999999997E-3</v>
      </c>
      <c r="R181">
        <v>-5.6902840000000003E-3</v>
      </c>
      <c r="S181">
        <v>-5.6106660000000003E-3</v>
      </c>
      <c r="T181">
        <v>-5.5857939999999998E-3</v>
      </c>
      <c r="U181">
        <v>-5.6214890000000003E-3</v>
      </c>
      <c r="V181">
        <v>-4.7751180000000001E-3</v>
      </c>
      <c r="W181">
        <v>-4.7769780000000003E-3</v>
      </c>
      <c r="X181">
        <v>3.1339879999999999E-3</v>
      </c>
      <c r="Y181">
        <v>-1.7697209999999999E-3</v>
      </c>
      <c r="Z181">
        <v>-5.5575099999999999E-3</v>
      </c>
      <c r="AA181">
        <v>-5.4661420000000002E-3</v>
      </c>
      <c r="AC181">
        <f t="shared" si="8"/>
        <v>101.46871350226144</v>
      </c>
      <c r="AD181">
        <f>1-(AC181/MAX($AC$3:AC181))</f>
        <v>2.0609156549605268E-2</v>
      </c>
      <c r="AE181">
        <f t="shared" si="6"/>
        <v>103.60390254904475</v>
      </c>
      <c r="AF181">
        <f t="shared" si="7"/>
        <v>37</v>
      </c>
    </row>
    <row r="182" spans="1:32" x14ac:dyDescent="0.75">
      <c r="A182" t="s">
        <v>27</v>
      </c>
      <c r="B182" s="1">
        <v>41891.708333333336</v>
      </c>
      <c r="C182">
        <v>1255.0899999999999</v>
      </c>
      <c r="D182" s="2">
        <v>5.7400000000000001E-6</v>
      </c>
      <c r="E182" s="2">
        <v>5.6200000000000004E-6</v>
      </c>
      <c r="F182" s="2">
        <v>6.0700000000000003E-6</v>
      </c>
      <c r="G182" s="2">
        <v>5.84E-6</v>
      </c>
      <c r="H182" s="2">
        <v>5.6999999999999996E-6</v>
      </c>
      <c r="I182" s="2">
        <v>5.6899999999999997E-6</v>
      </c>
      <c r="J182">
        <v>0</v>
      </c>
      <c r="K182">
        <v>0</v>
      </c>
      <c r="L182" s="2">
        <v>5.2100000000000001E-6</v>
      </c>
      <c r="M182">
        <v>-2.0366770000000002E-3</v>
      </c>
      <c r="N182" s="2">
        <v>5.7699999999999998E-6</v>
      </c>
      <c r="O182" s="2">
        <v>5.6099999999999997E-6</v>
      </c>
      <c r="P182" s="2">
        <v>5.8300000000000001E-6</v>
      </c>
      <c r="Q182" s="2">
        <v>5.6799999999999998E-6</v>
      </c>
      <c r="R182" s="2">
        <v>6.1E-6</v>
      </c>
      <c r="S182" s="2">
        <v>5.93E-6</v>
      </c>
      <c r="T182" s="2">
        <v>5.8699999999999997E-6</v>
      </c>
      <c r="U182" s="2">
        <v>5.9599999999999997E-6</v>
      </c>
      <c r="V182">
        <v>-4.2905970000000002E-3</v>
      </c>
      <c r="W182">
        <v>-4.2978519999999996E-3</v>
      </c>
      <c r="X182" s="2">
        <v>5.0799999999999996E-6</v>
      </c>
      <c r="Y182" s="2">
        <v>5.22E-6</v>
      </c>
      <c r="Z182" s="2">
        <v>5.8200000000000002E-6</v>
      </c>
      <c r="AA182" s="2">
        <v>5.6300000000000003E-6</v>
      </c>
      <c r="AC182">
        <f t="shared" si="8"/>
        <v>101.46929593267694</v>
      </c>
      <c r="AD182">
        <f>1-(AC182/MAX($AC$3:AC182))</f>
        <v>2.060353484616384E-2</v>
      </c>
      <c r="AE182">
        <f t="shared" si="6"/>
        <v>103.60390254904475</v>
      </c>
      <c r="AF182">
        <f t="shared" si="7"/>
        <v>38</v>
      </c>
    </row>
    <row r="183" spans="1:32" x14ac:dyDescent="0.75">
      <c r="A183" t="s">
        <v>27</v>
      </c>
      <c r="B183" s="1">
        <v>41892.708333333336</v>
      </c>
      <c r="C183">
        <v>1249.26</v>
      </c>
      <c r="D183">
        <v>2.0819139999999998E-3</v>
      </c>
      <c r="E183">
        <v>-3.2470189999999999E-3</v>
      </c>
      <c r="F183">
        <v>2.142026E-3</v>
      </c>
      <c r="G183">
        <v>2.1007130000000001E-3</v>
      </c>
      <c r="H183">
        <v>2.074106E-3</v>
      </c>
      <c r="I183">
        <v>2.0737440000000002E-3</v>
      </c>
      <c r="J183">
        <v>0</v>
      </c>
      <c r="K183">
        <v>0</v>
      </c>
      <c r="L183">
        <v>1.9842060000000001E-3</v>
      </c>
      <c r="M183">
        <v>1.998938E-3</v>
      </c>
      <c r="N183">
        <v>2.0875949999999998E-3</v>
      </c>
      <c r="O183">
        <v>2.057924E-3</v>
      </c>
      <c r="P183">
        <v>2.097715E-3</v>
      </c>
      <c r="Q183">
        <v>-4.4907879999999999E-3</v>
      </c>
      <c r="R183">
        <v>2.147066E-3</v>
      </c>
      <c r="S183">
        <v>2.1168770000000001E-3</v>
      </c>
      <c r="T183">
        <v>2.105507E-3</v>
      </c>
      <c r="U183">
        <v>2.1209810000000001E-3</v>
      </c>
      <c r="V183">
        <v>2.1249490000000001E-3</v>
      </c>
      <c r="W183">
        <v>2.1312789999999998E-3</v>
      </c>
      <c r="X183">
        <v>1.9581139999999999E-3</v>
      </c>
      <c r="Y183">
        <v>1.9855649999999999E-3</v>
      </c>
      <c r="Z183">
        <v>2.0967249999999998E-3</v>
      </c>
      <c r="AA183">
        <v>2.0622549999999998E-3</v>
      </c>
      <c r="AC183">
        <f t="shared" si="8"/>
        <v>101.68054628044932</v>
      </c>
      <c r="AD183">
        <f>1-(AC183/MAX($AC$3:AC183))</f>
        <v>1.8564515633809564E-2</v>
      </c>
      <c r="AE183">
        <f t="shared" si="6"/>
        <v>103.60390254904475</v>
      </c>
      <c r="AF183">
        <f t="shared" si="7"/>
        <v>39</v>
      </c>
    </row>
    <row r="184" spans="1:32" x14ac:dyDescent="0.75">
      <c r="A184" t="s">
        <v>27</v>
      </c>
      <c r="B184" s="1">
        <v>41893.708333333336</v>
      </c>
      <c r="C184">
        <v>1240.68</v>
      </c>
      <c r="D184">
        <v>3.0546660000000002E-3</v>
      </c>
      <c r="E184">
        <v>0</v>
      </c>
      <c r="F184">
        <v>3.1425899999999998E-3</v>
      </c>
      <c r="G184">
        <v>3.082165E-3</v>
      </c>
      <c r="H184">
        <v>3.043245E-3</v>
      </c>
      <c r="I184">
        <v>3.0427150000000001E-3</v>
      </c>
      <c r="J184">
        <v>0</v>
      </c>
      <c r="K184">
        <v>0</v>
      </c>
      <c r="L184">
        <v>1.5184020000000001E-3</v>
      </c>
      <c r="M184">
        <v>-6.2824799999999998E-4</v>
      </c>
      <c r="N184">
        <v>3.0629759999999998E-3</v>
      </c>
      <c r="O184">
        <v>3.0195719999999999E-3</v>
      </c>
      <c r="P184">
        <v>3.0777790000000001E-3</v>
      </c>
      <c r="Q184">
        <v>3.1139039999999998E-3</v>
      </c>
      <c r="R184">
        <v>3.1499610000000002E-3</v>
      </c>
      <c r="S184">
        <v>3.1058079999999998E-3</v>
      </c>
      <c r="T184">
        <v>3.0891769999999998E-3</v>
      </c>
      <c r="U184">
        <v>3.1118090000000001E-3</v>
      </c>
      <c r="V184">
        <v>3.117613E-3</v>
      </c>
      <c r="W184">
        <v>3.1268709999999998E-3</v>
      </c>
      <c r="X184">
        <v>-1.3747290000000001E-3</v>
      </c>
      <c r="Y184">
        <v>-3.1125929999999999E-3</v>
      </c>
      <c r="Z184">
        <v>3.0763299999999999E-3</v>
      </c>
      <c r="AA184">
        <v>3.0259079999999999E-3</v>
      </c>
      <c r="AC184">
        <f t="shared" si="8"/>
        <v>101.99114638803363</v>
      </c>
      <c r="AD184">
        <f>1-(AC184/MAX($AC$3:AC184))</f>
        <v>1.5566558028522692E-2</v>
      </c>
      <c r="AE184">
        <f t="shared" si="6"/>
        <v>103.60390254904475</v>
      </c>
      <c r="AF184">
        <f t="shared" si="7"/>
        <v>40</v>
      </c>
    </row>
    <row r="185" spans="1:32" x14ac:dyDescent="0.75">
      <c r="A185" t="s">
        <v>27</v>
      </c>
      <c r="B185" s="1">
        <v>41894.708333333336</v>
      </c>
      <c r="C185">
        <v>1229.29</v>
      </c>
      <c r="D185">
        <v>4.0405349999999996E-3</v>
      </c>
      <c r="E185">
        <v>0</v>
      </c>
      <c r="F185">
        <v>4.156407E-3</v>
      </c>
      <c r="G185">
        <v>4.0767779999999997E-3</v>
      </c>
      <c r="H185">
        <v>4.0254820000000004E-3</v>
      </c>
      <c r="I185">
        <v>4.024784E-3</v>
      </c>
      <c r="J185">
        <v>0</v>
      </c>
      <c r="K185">
        <v>0</v>
      </c>
      <c r="L185">
        <v>3.9304860000000004E-3</v>
      </c>
      <c r="M185">
        <v>3.9255399999999999E-3</v>
      </c>
      <c r="N185">
        <v>4.0514879999999998E-3</v>
      </c>
      <c r="O185">
        <v>3.9942800000000002E-3</v>
      </c>
      <c r="P185">
        <v>4.0709969999999998E-3</v>
      </c>
      <c r="Q185">
        <v>4.118605E-3</v>
      </c>
      <c r="R185">
        <v>4.1661199999999997E-3</v>
      </c>
      <c r="S185">
        <v>4.1079360000000004E-3</v>
      </c>
      <c r="T185">
        <v>4.0860189999999998E-3</v>
      </c>
      <c r="U185">
        <v>4.1158449999999999E-3</v>
      </c>
      <c r="V185">
        <v>4.1234929999999998E-3</v>
      </c>
      <c r="W185">
        <v>4.1356930000000002E-3</v>
      </c>
      <c r="X185">
        <v>3.8969579999999998E-3</v>
      </c>
      <c r="Y185">
        <v>3.9354669999999998E-3</v>
      </c>
      <c r="Z185">
        <v>4.0690880000000002E-3</v>
      </c>
      <c r="AA185">
        <v>4.0026319999999999E-3</v>
      </c>
      <c r="AC185">
        <f t="shared" si="8"/>
        <v>102.40324518470459</v>
      </c>
      <c r="AD185">
        <f>1-(AC185/MAX($AC$3:AC185))</f>
        <v>1.1588920251066614E-2</v>
      </c>
      <c r="AE185">
        <f t="shared" si="6"/>
        <v>103.60390254904475</v>
      </c>
      <c r="AF185">
        <f t="shared" si="7"/>
        <v>41</v>
      </c>
    </row>
    <row r="186" spans="1:32" x14ac:dyDescent="0.75">
      <c r="A186" t="s">
        <v>27</v>
      </c>
      <c r="B186" s="1">
        <v>41897.708333333336</v>
      </c>
      <c r="C186">
        <v>1233.1300000000001</v>
      </c>
      <c r="D186">
        <v>-1.355958E-3</v>
      </c>
      <c r="E186">
        <v>0</v>
      </c>
      <c r="F186">
        <v>-1.39466E-3</v>
      </c>
      <c r="G186">
        <v>-1.368064E-3</v>
      </c>
      <c r="H186">
        <v>-1.3509290000000001E-3</v>
      </c>
      <c r="I186">
        <v>-1.350696E-3</v>
      </c>
      <c r="J186">
        <v>0</v>
      </c>
      <c r="K186">
        <v>0</v>
      </c>
      <c r="L186">
        <v>-1.1947629999999999E-3</v>
      </c>
      <c r="M186">
        <v>-1.3175389999999999E-3</v>
      </c>
      <c r="N186">
        <v>-1.359617E-3</v>
      </c>
      <c r="O186">
        <v>-1.340506E-3</v>
      </c>
      <c r="P186">
        <v>-1.3661330000000001E-3</v>
      </c>
      <c r="Q186">
        <v>-1.382035E-3</v>
      </c>
      <c r="R186">
        <v>-1.397903E-3</v>
      </c>
      <c r="S186">
        <v>-1.378471E-3</v>
      </c>
      <c r="T186">
        <v>-1.3711509999999999E-3</v>
      </c>
      <c r="U186">
        <v>-1.381113E-3</v>
      </c>
      <c r="V186">
        <v>-1.3836670000000001E-3</v>
      </c>
      <c r="W186">
        <v>-1.387742E-3</v>
      </c>
      <c r="X186">
        <v>-1.1847299999999999E-3</v>
      </c>
      <c r="Y186">
        <v>-1.320856E-3</v>
      </c>
      <c r="Z186">
        <v>-1.3654959999999999E-3</v>
      </c>
      <c r="AA186">
        <v>-1.3432959999999999E-3</v>
      </c>
      <c r="AC186">
        <f t="shared" si="8"/>
        <v>102.26439068517043</v>
      </c>
      <c r="AD186">
        <f>1-(AC186/MAX($AC$3:AC186))</f>
        <v>1.2929164161940898E-2</v>
      </c>
      <c r="AE186">
        <f t="shared" si="6"/>
        <v>103.60390254904475</v>
      </c>
      <c r="AF186">
        <f t="shared" si="7"/>
        <v>42</v>
      </c>
    </row>
    <row r="187" spans="1:32" x14ac:dyDescent="0.75">
      <c r="A187" t="s">
        <v>27</v>
      </c>
      <c r="B187" s="1">
        <v>41898.708333333336</v>
      </c>
      <c r="C187">
        <v>1235.3399999999999</v>
      </c>
      <c r="D187">
        <v>-7.7631499999999997E-4</v>
      </c>
      <c r="E187">
        <v>0</v>
      </c>
      <c r="F187">
        <v>-7.98352E-4</v>
      </c>
      <c r="G187">
        <v>-7.8320899999999999E-4</v>
      </c>
      <c r="H187">
        <v>-7.7345099999999998E-4</v>
      </c>
      <c r="I187">
        <v>-7.7331800000000005E-4</v>
      </c>
      <c r="J187">
        <v>0</v>
      </c>
      <c r="K187">
        <v>0</v>
      </c>
      <c r="L187">
        <v>7.7266499999999996E-4</v>
      </c>
      <c r="M187">
        <v>-1.4720219999999999E-3</v>
      </c>
      <c r="N187">
        <v>-7.7839800000000002E-4</v>
      </c>
      <c r="O187">
        <v>-7.6751399999999996E-4</v>
      </c>
      <c r="P187">
        <v>-7.8210900000000002E-4</v>
      </c>
      <c r="Q187">
        <v>-7.9116400000000002E-4</v>
      </c>
      <c r="R187">
        <v>-8.0019800000000001E-4</v>
      </c>
      <c r="S187">
        <v>-7.8913500000000005E-4</v>
      </c>
      <c r="T187">
        <v>-7.8496700000000002E-4</v>
      </c>
      <c r="U187">
        <v>-7.9063899999999999E-4</v>
      </c>
      <c r="V187">
        <v>-7.9209300000000001E-4</v>
      </c>
      <c r="W187">
        <v>-7.94413E-4</v>
      </c>
      <c r="X187">
        <v>7.64707E-4</v>
      </c>
      <c r="Y187">
        <v>-2.1876729999999998E-3</v>
      </c>
      <c r="Z187">
        <v>-7.8174600000000005E-4</v>
      </c>
      <c r="AA187">
        <v>-7.6910300000000004E-4</v>
      </c>
      <c r="AC187">
        <f t="shared" si="8"/>
        <v>102.18500130471567</v>
      </c>
      <c r="AD187">
        <f>1-(AC187/MAX($AC$3:AC187))</f>
        <v>1.3695442057864438E-2</v>
      </c>
      <c r="AE187">
        <f t="shared" si="6"/>
        <v>103.60390254904475</v>
      </c>
      <c r="AF187">
        <f t="shared" si="7"/>
        <v>43</v>
      </c>
    </row>
    <row r="188" spans="1:32" x14ac:dyDescent="0.75">
      <c r="A188" t="s">
        <v>27</v>
      </c>
      <c r="B188" s="1">
        <v>41899.708333333336</v>
      </c>
      <c r="C188">
        <v>1223.0999999999999</v>
      </c>
      <c r="D188">
        <v>4.3364170000000004E-3</v>
      </c>
      <c r="E188">
        <v>0</v>
      </c>
      <c r="F188">
        <v>4.4606079999999996E-3</v>
      </c>
      <c r="G188">
        <v>4.3752620000000004E-3</v>
      </c>
      <c r="H188">
        <v>4.3202819999999999E-3</v>
      </c>
      <c r="I188">
        <v>4.3195339999999999E-3</v>
      </c>
      <c r="J188">
        <v>0</v>
      </c>
      <c r="K188">
        <v>0</v>
      </c>
      <c r="L188">
        <v>2.4416809999999998E-3</v>
      </c>
      <c r="M188">
        <v>0</v>
      </c>
      <c r="N188">
        <v>4.3481559999999997E-3</v>
      </c>
      <c r="O188">
        <v>4.2868380000000003E-3</v>
      </c>
      <c r="P188">
        <v>4.3690669999999999E-3</v>
      </c>
      <c r="Q188">
        <v>4.4200929999999999E-3</v>
      </c>
      <c r="R188">
        <v>4.4710169999999999E-3</v>
      </c>
      <c r="S188">
        <v>4.4086569999999999E-3</v>
      </c>
      <c r="T188">
        <v>4.3851669999999997E-3</v>
      </c>
      <c r="U188">
        <v>4.4171339999999996E-3</v>
      </c>
      <c r="V188">
        <v>4.4253310000000002E-3</v>
      </c>
      <c r="W188">
        <v>4.4384070000000001E-3</v>
      </c>
      <c r="X188">
        <v>3.77247E-3</v>
      </c>
      <c r="Y188">
        <v>3.7740500000000001E-3</v>
      </c>
      <c r="Z188">
        <v>4.3670200000000001E-3</v>
      </c>
      <c r="AA188">
        <v>4.2957899999999999E-3</v>
      </c>
      <c r="AC188">
        <f t="shared" si="8"/>
        <v>102.62811808151847</v>
      </c>
      <c r="AD188">
        <f>1-(AC188/MAX($AC$3:AC188))</f>
        <v>9.4184142056266129E-3</v>
      </c>
      <c r="AE188">
        <f t="shared" si="6"/>
        <v>103.60390254904475</v>
      </c>
      <c r="AF188">
        <f t="shared" si="7"/>
        <v>44</v>
      </c>
    </row>
    <row r="189" spans="1:32" x14ac:dyDescent="0.75">
      <c r="A189" t="s">
        <v>27</v>
      </c>
      <c r="B189" s="1">
        <v>41900.708333333336</v>
      </c>
      <c r="C189">
        <v>1224.71</v>
      </c>
      <c r="D189">
        <v>1.211639E-3</v>
      </c>
      <c r="E189">
        <v>-8.0528399999999997E-4</v>
      </c>
      <c r="F189" s="2">
        <v>-6.5699999999999998E-5</v>
      </c>
      <c r="G189">
        <v>-1.7129299999999999E-4</v>
      </c>
      <c r="H189" s="2">
        <v>4.1699999999999997E-5</v>
      </c>
      <c r="I189">
        <v>-4.7123599999999999E-4</v>
      </c>
      <c r="J189">
        <v>0</v>
      </c>
      <c r="K189">
        <v>0</v>
      </c>
      <c r="L189">
        <v>4.5190869999999998E-3</v>
      </c>
      <c r="M189">
        <v>2.5569550000000001E-3</v>
      </c>
      <c r="N189">
        <v>2.1063520000000001E-3</v>
      </c>
      <c r="O189">
        <v>2.0767310000000001E-3</v>
      </c>
      <c r="P189">
        <v>4.6825310000000002E-3</v>
      </c>
      <c r="Q189">
        <v>4.719567E-3</v>
      </c>
      <c r="R189">
        <v>4.6737800000000001E-4</v>
      </c>
      <c r="S189">
        <v>2.4294400000000001E-4</v>
      </c>
      <c r="T189">
        <v>6.7500399999999999E-4</v>
      </c>
      <c r="U189">
        <v>-3.8223599999999999E-4</v>
      </c>
      <c r="V189">
        <v>6.7875200000000002E-4</v>
      </c>
      <c r="W189">
        <v>-3.84433E-4</v>
      </c>
      <c r="X189">
        <v>4.460767E-3</v>
      </c>
      <c r="Y189">
        <v>4.5186849999999997E-3</v>
      </c>
      <c r="Z189">
        <v>4.6803499999999998E-3</v>
      </c>
      <c r="AA189">
        <v>4.6044099999999998E-3</v>
      </c>
      <c r="AC189">
        <f t="shared" si="8"/>
        <v>102.75246631188264</v>
      </c>
      <c r="AD189">
        <f>1-(AC189/MAX($AC$3:AC189))</f>
        <v>8.2181869235963267E-3</v>
      </c>
      <c r="AE189">
        <f t="shared" si="6"/>
        <v>103.60390254904475</v>
      </c>
      <c r="AF189">
        <f t="shared" si="7"/>
        <v>45</v>
      </c>
    </row>
    <row r="190" spans="1:32" x14ac:dyDescent="0.75">
      <c r="A190" t="s">
        <v>27</v>
      </c>
      <c r="B190" s="1">
        <v>41901.708333333336</v>
      </c>
      <c r="C190">
        <v>1215.71</v>
      </c>
      <c r="D190">
        <v>-3.236498E-3</v>
      </c>
      <c r="E190">
        <v>-3.2922279999999999E-3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-3.1355929999999999E-3</v>
      </c>
      <c r="M190">
        <v>-3.143454E-3</v>
      </c>
      <c r="N190">
        <v>-3.248829E-3</v>
      </c>
      <c r="O190">
        <v>-3.2033640000000002E-3</v>
      </c>
      <c r="P190">
        <v>-3.2747589999999999E-3</v>
      </c>
      <c r="Q190">
        <v>-3.2913679999999998E-3</v>
      </c>
      <c r="R190">
        <v>-3.3487389999999999E-3</v>
      </c>
      <c r="S190">
        <v>-3.302232E-3</v>
      </c>
      <c r="T190">
        <v>-3.2849289999999998E-3</v>
      </c>
      <c r="U190">
        <v>-3.3082889999999998E-3</v>
      </c>
      <c r="V190">
        <v>-3.3021029999999998E-3</v>
      </c>
      <c r="W190">
        <v>-3.3113750000000001E-3</v>
      </c>
      <c r="X190">
        <v>-3.0996600000000002E-3</v>
      </c>
      <c r="Y190">
        <v>-3.1396340000000001E-3</v>
      </c>
      <c r="Z190">
        <v>-3.2732410000000001E-3</v>
      </c>
      <c r="AA190">
        <v>-3.2203940000000001E-3</v>
      </c>
      <c r="AC190">
        <f t="shared" si="8"/>
        <v>102.41990816016916</v>
      </c>
      <c r="AD190">
        <f>1-(AC190/MAX($AC$3:AC190))</f>
        <v>1.1428086778054514E-2</v>
      </c>
      <c r="AE190">
        <f t="shared" si="6"/>
        <v>103.60390254904475</v>
      </c>
      <c r="AF190">
        <f t="shared" si="7"/>
        <v>46</v>
      </c>
    </row>
    <row r="191" spans="1:32" x14ac:dyDescent="0.75">
      <c r="A191" t="s">
        <v>27</v>
      </c>
      <c r="B191" s="1">
        <v>41904.708333333336</v>
      </c>
      <c r="C191">
        <v>1214.75</v>
      </c>
      <c r="D191">
        <v>-3.4152199999999997E-4</v>
      </c>
      <c r="E191">
        <v>-3.4733700000000003E-4</v>
      </c>
      <c r="F191" s="2">
        <v>1.45E-5</v>
      </c>
      <c r="G191" s="2">
        <v>1.4100000000000001E-5</v>
      </c>
      <c r="H191" s="2">
        <v>-7.8599999999999993E-6</v>
      </c>
      <c r="I191" s="2">
        <v>-7.8699999999999992E-6</v>
      </c>
      <c r="J191">
        <v>0</v>
      </c>
      <c r="K191">
        <v>0</v>
      </c>
      <c r="L191">
        <v>-3.2959999999999999E-4</v>
      </c>
      <c r="M191">
        <v>-3.3180800000000001E-4</v>
      </c>
      <c r="N191">
        <v>-3.4280900000000002E-4</v>
      </c>
      <c r="O191">
        <v>-3.3806400000000001E-4</v>
      </c>
      <c r="P191">
        <v>-3.4551500000000001E-4</v>
      </c>
      <c r="Q191">
        <v>-3.4724700000000002E-4</v>
      </c>
      <c r="R191">
        <v>-3.5323199999999998E-4</v>
      </c>
      <c r="S191">
        <v>-3.4838099999999998E-4</v>
      </c>
      <c r="T191">
        <v>-3.4657600000000002E-4</v>
      </c>
      <c r="U191">
        <v>-3.4901300000000001E-4</v>
      </c>
      <c r="V191">
        <v>-3.4836699999999998E-4</v>
      </c>
      <c r="W191">
        <v>-3.4933400000000003E-4</v>
      </c>
      <c r="X191">
        <v>-2.0942500000000001E-4</v>
      </c>
      <c r="Y191">
        <v>-3.3140900000000001E-4</v>
      </c>
      <c r="Z191">
        <v>-3.45356E-4</v>
      </c>
      <c r="AA191">
        <v>-3.3984100000000001E-4</v>
      </c>
      <c r="AC191">
        <f t="shared" si="8"/>
        <v>102.38492950829448</v>
      </c>
      <c r="AD191">
        <f>1-(AC191/MAX($AC$3:AC191))</f>
        <v>1.1765705835001916E-2</v>
      </c>
      <c r="AE191">
        <f t="shared" si="6"/>
        <v>103.60390254904475</v>
      </c>
      <c r="AF191">
        <f t="shared" si="7"/>
        <v>47</v>
      </c>
    </row>
    <row r="192" spans="1:32" x14ac:dyDescent="0.75">
      <c r="A192" t="s">
        <v>27</v>
      </c>
      <c r="B192" s="1">
        <v>41905.708333333336</v>
      </c>
      <c r="C192">
        <v>1223.0899999999999</v>
      </c>
      <c r="D192">
        <v>3.0217070000000002E-3</v>
      </c>
      <c r="E192">
        <v>3.0741359999999999E-3</v>
      </c>
      <c r="F192">
        <v>3.1320530000000001E-3</v>
      </c>
      <c r="G192">
        <v>3.0725599999999998E-3</v>
      </c>
      <c r="H192">
        <v>3.0332860000000001E-3</v>
      </c>
      <c r="I192">
        <v>3.0343229999999998E-3</v>
      </c>
      <c r="J192">
        <v>-3.342439E-3</v>
      </c>
      <c r="K192">
        <v>-3.3137209999999999E-3</v>
      </c>
      <c r="L192">
        <v>3.838499E-3</v>
      </c>
      <c r="M192">
        <v>2.8913620000000002E-3</v>
      </c>
      <c r="N192">
        <v>3.0333069999999998E-3</v>
      </c>
      <c r="O192">
        <v>2.990543E-3</v>
      </c>
      <c r="P192">
        <v>3.0577E-3</v>
      </c>
      <c r="Q192">
        <v>3.0733259999999999E-3</v>
      </c>
      <c r="R192">
        <v>3.1273120000000001E-3</v>
      </c>
      <c r="S192">
        <v>3.0835480000000002E-3</v>
      </c>
      <c r="T192">
        <v>3.0672680000000002E-3</v>
      </c>
      <c r="U192">
        <v>3.0892469999999998E-3</v>
      </c>
      <c r="V192">
        <v>3.0834270000000001E-3</v>
      </c>
      <c r="W192">
        <v>3.092151E-3</v>
      </c>
      <c r="X192">
        <v>3.7942649999999998E-3</v>
      </c>
      <c r="Y192">
        <v>2.8468949999999999E-3</v>
      </c>
      <c r="Z192">
        <v>3.0562720000000001E-3</v>
      </c>
      <c r="AA192">
        <v>3.0065600000000001E-3</v>
      </c>
      <c r="AC192">
        <f t="shared" si="8"/>
        <v>102.6943067664842</v>
      </c>
      <c r="AD192">
        <f>1-(AC192/MAX($AC$3:AC192))</f>
        <v>8.7795513506834233E-3</v>
      </c>
      <c r="AE192">
        <f t="shared" si="6"/>
        <v>103.60390254904475</v>
      </c>
      <c r="AF192">
        <f t="shared" si="7"/>
        <v>48</v>
      </c>
    </row>
    <row r="193" spans="1:32" x14ac:dyDescent="0.75">
      <c r="A193" t="s">
        <v>27</v>
      </c>
      <c r="B193" s="1">
        <v>41906.708333333336</v>
      </c>
      <c r="C193">
        <v>1216.78</v>
      </c>
      <c r="D193">
        <v>-2.272409E-3</v>
      </c>
      <c r="E193">
        <v>-2.311596E-3</v>
      </c>
      <c r="F193">
        <v>-2.354877E-3</v>
      </c>
      <c r="G193">
        <v>-2.3104190000000002E-3</v>
      </c>
      <c r="H193">
        <v>-2.2810650000000001E-3</v>
      </c>
      <c r="I193">
        <v>-2.2818389999999999E-3</v>
      </c>
      <c r="J193">
        <v>-2.2287890000000001E-3</v>
      </c>
      <c r="K193">
        <v>-2.2095840000000001E-3</v>
      </c>
      <c r="L193">
        <v>2.188218E-3</v>
      </c>
      <c r="M193">
        <v>0</v>
      </c>
      <c r="N193">
        <v>-2.0674140000000001E-3</v>
      </c>
      <c r="O193">
        <v>-2.2491120000000002E-3</v>
      </c>
      <c r="P193">
        <v>-2.2993129999999999E-3</v>
      </c>
      <c r="Q193">
        <v>-2.3109910000000001E-3</v>
      </c>
      <c r="R193">
        <v>-2.3513340000000001E-3</v>
      </c>
      <c r="S193">
        <v>-2.3186299999999999E-3</v>
      </c>
      <c r="T193">
        <v>-2.3064629999999999E-3</v>
      </c>
      <c r="U193">
        <v>-2.3228900000000002E-3</v>
      </c>
      <c r="V193">
        <v>-2.31854E-3</v>
      </c>
      <c r="W193">
        <v>-2.325059E-3</v>
      </c>
      <c r="X193">
        <v>2.1628680000000001E-3</v>
      </c>
      <c r="Y193">
        <v>2.1957809999999999E-3</v>
      </c>
      <c r="Z193">
        <v>-1.8674589999999999E-3</v>
      </c>
      <c r="AA193">
        <v>-2.2610859999999998E-3</v>
      </c>
      <c r="AC193">
        <f t="shared" si="8"/>
        <v>102.46094329953928</v>
      </c>
      <c r="AD193">
        <f>1-(AC193/MAX($AC$3:AC193))</f>
        <v>1.1032009619178273E-2</v>
      </c>
      <c r="AE193">
        <f t="shared" si="6"/>
        <v>103.60390254904475</v>
      </c>
      <c r="AF193">
        <f t="shared" si="7"/>
        <v>49</v>
      </c>
    </row>
    <row r="194" spans="1:32" x14ac:dyDescent="0.75">
      <c r="A194" t="s">
        <v>27</v>
      </c>
      <c r="B194" s="1">
        <v>41907.708333333336</v>
      </c>
      <c r="C194">
        <v>1221.28</v>
      </c>
      <c r="D194">
        <v>-6.8051370000000002E-3</v>
      </c>
      <c r="E194">
        <v>1.6571610000000001E-3</v>
      </c>
      <c r="F194">
        <v>1.688354E-3</v>
      </c>
      <c r="G194">
        <v>1.656313E-3</v>
      </c>
      <c r="H194">
        <v>1.6351600000000001E-3</v>
      </c>
      <c r="I194">
        <v>1.6357190000000001E-3</v>
      </c>
      <c r="J194">
        <v>1.5974979999999999E-3</v>
      </c>
      <c r="K194">
        <v>1.583664E-3</v>
      </c>
      <c r="L194">
        <v>-1.3837879999999999E-3</v>
      </c>
      <c r="M194">
        <v>0</v>
      </c>
      <c r="N194">
        <v>0</v>
      </c>
      <c r="O194">
        <v>-9.0432200000000005E-4</v>
      </c>
      <c r="P194">
        <v>-6.8501459999999997E-3</v>
      </c>
      <c r="Q194">
        <v>1.656725E-3</v>
      </c>
      <c r="R194">
        <v>1.685801E-3</v>
      </c>
      <c r="S194">
        <v>1.6622309999999999E-3</v>
      </c>
      <c r="T194">
        <v>1.6534620000000001E-3</v>
      </c>
      <c r="U194">
        <v>1.6653E-3</v>
      </c>
      <c r="V194">
        <v>1.6621660000000001E-3</v>
      </c>
      <c r="W194">
        <v>1.6668640000000001E-3</v>
      </c>
      <c r="X194">
        <v>-1.198951E-3</v>
      </c>
      <c r="Y194">
        <v>-2.2122650000000002E-3</v>
      </c>
      <c r="Z194">
        <v>-2.3247099999999998E-3</v>
      </c>
      <c r="AA194">
        <v>-4.119139E-3</v>
      </c>
      <c r="AC194">
        <f t="shared" si="8"/>
        <v>101.76368254323668</v>
      </c>
      <c r="AD194">
        <f>1-(AC194/MAX($AC$3:AC194))</f>
        <v>1.7762072282334396E-2</v>
      </c>
      <c r="AE194">
        <f t="shared" si="6"/>
        <v>103.60390254904475</v>
      </c>
      <c r="AF194">
        <f t="shared" si="7"/>
        <v>50</v>
      </c>
    </row>
    <row r="195" spans="1:32" x14ac:dyDescent="0.75">
      <c r="A195" t="s">
        <v>27</v>
      </c>
      <c r="B195" s="1">
        <v>41908.708333333336</v>
      </c>
      <c r="C195">
        <v>1217.98</v>
      </c>
      <c r="D195">
        <v>-2.202964E-3</v>
      </c>
      <c r="E195">
        <v>-2.2136679999999998E-3</v>
      </c>
      <c r="F195">
        <v>-1.2292309999999999E-3</v>
      </c>
      <c r="G195">
        <v>-1.2060669999999999E-3</v>
      </c>
      <c r="H195">
        <v>-1.1907720000000001E-3</v>
      </c>
      <c r="I195">
        <v>-1.191176E-3</v>
      </c>
      <c r="J195">
        <v>-1.1635320000000001E-3</v>
      </c>
      <c r="K195">
        <v>-1.153524E-3</v>
      </c>
      <c r="L195">
        <v>-3.5087E-3</v>
      </c>
      <c r="M195">
        <v>0</v>
      </c>
      <c r="N195">
        <v>0</v>
      </c>
      <c r="O195">
        <v>0</v>
      </c>
      <c r="P195">
        <v>-3.22397E-3</v>
      </c>
      <c r="Q195">
        <v>-3.2216319999999999E-3</v>
      </c>
      <c r="R195">
        <v>-1.2273850000000001E-3</v>
      </c>
      <c r="S195">
        <v>-1.2103459999999999E-3</v>
      </c>
      <c r="T195">
        <v>-1.2040060000000001E-3</v>
      </c>
      <c r="U195">
        <v>-1.2125650000000001E-3</v>
      </c>
      <c r="V195">
        <v>-1.210299E-3</v>
      </c>
      <c r="W195">
        <v>-1.2136950000000001E-3</v>
      </c>
      <c r="X195">
        <v>-3.0198780000000001E-3</v>
      </c>
      <c r="Y195">
        <v>-3.06282E-3</v>
      </c>
      <c r="Z195">
        <v>-3.2065319999999998E-3</v>
      </c>
      <c r="AA195">
        <v>-3.1615670000000001E-3</v>
      </c>
      <c r="AC195">
        <f t="shared" si="8"/>
        <v>101.53950081408651</v>
      </c>
      <c r="AD195">
        <f>1-(AC195/MAX($AC$3:AC195))</f>
        <v>1.9925907076530969E-2</v>
      </c>
      <c r="AE195">
        <f t="shared" si="6"/>
        <v>103.60390254904475</v>
      </c>
      <c r="AF195">
        <f t="shared" si="7"/>
        <v>51</v>
      </c>
    </row>
    <row r="196" spans="1:32" x14ac:dyDescent="0.75">
      <c r="A196" t="s">
        <v>27</v>
      </c>
      <c r="B196" s="1">
        <v>41911.708333333336</v>
      </c>
      <c r="C196">
        <v>1215.5999999999999</v>
      </c>
      <c r="D196">
        <v>0</v>
      </c>
      <c r="E196">
        <v>0</v>
      </c>
      <c r="F196">
        <v>-8.8783199999999997E-4</v>
      </c>
      <c r="G196">
        <v>-8.7107799999999996E-4</v>
      </c>
      <c r="H196">
        <v>-8.60015E-4</v>
      </c>
      <c r="I196">
        <v>-8.6030700000000004E-4</v>
      </c>
      <c r="J196">
        <v>-8.4031399999999999E-4</v>
      </c>
      <c r="K196">
        <v>-8.3307699999999999E-4</v>
      </c>
      <c r="L196">
        <v>-1.844011E-3</v>
      </c>
      <c r="M196">
        <v>0</v>
      </c>
      <c r="N196">
        <v>0</v>
      </c>
      <c r="O196">
        <v>0</v>
      </c>
      <c r="P196">
        <v>-1.946454E-3</v>
      </c>
      <c r="Q196">
        <v>-1.939793E-3</v>
      </c>
      <c r="R196">
        <v>-8.8649699999999998E-4</v>
      </c>
      <c r="S196">
        <v>-8.7417300000000001E-4</v>
      </c>
      <c r="T196">
        <v>-8.6958700000000001E-4</v>
      </c>
      <c r="U196">
        <v>-8.7577800000000002E-4</v>
      </c>
      <c r="V196">
        <v>-8.7413900000000001E-4</v>
      </c>
      <c r="W196">
        <v>-8.7659599999999999E-4</v>
      </c>
      <c r="X196">
        <v>-1.821483E-3</v>
      </c>
      <c r="Y196">
        <v>-1.8489299999999999E-3</v>
      </c>
      <c r="Z196">
        <v>-1.9358999999999999E-3</v>
      </c>
      <c r="AA196">
        <v>-1.9086859999999999E-3</v>
      </c>
      <c r="AC196">
        <f t="shared" si="8"/>
        <v>101.53950081408651</v>
      </c>
      <c r="AD196">
        <f>1-(AC196/MAX($AC$3:AC196))</f>
        <v>1.9925907076530969E-2</v>
      </c>
      <c r="AE196">
        <f t="shared" ref="AE196:AE259" si="9">IF(AC196&gt;AE195,AC196,AE195)</f>
        <v>103.60390254904475</v>
      </c>
      <c r="AF196">
        <f t="shared" ref="AF196:AF259" si="10">IF(AC196=AE196,,AF195+1)</f>
        <v>52</v>
      </c>
    </row>
    <row r="197" spans="1:32" x14ac:dyDescent="0.75">
      <c r="A197" t="s">
        <v>27</v>
      </c>
      <c r="B197" s="1">
        <v>41912.708333333336</v>
      </c>
      <c r="C197">
        <v>1207.8900000000001</v>
      </c>
      <c r="D197">
        <v>0</v>
      </c>
      <c r="E197">
        <v>0</v>
      </c>
      <c r="F197">
        <v>-3.2763430000000001E-3</v>
      </c>
      <c r="G197">
        <v>-3.2142859999999998E-3</v>
      </c>
      <c r="H197">
        <v>-2.7836919999999999E-3</v>
      </c>
      <c r="I197">
        <v>-2.7846360000000001E-3</v>
      </c>
      <c r="J197">
        <v>-2.7199770000000002E-3</v>
      </c>
      <c r="K197">
        <v>-2.6965689999999998E-3</v>
      </c>
      <c r="L197">
        <v>-2.0617299999999999E-3</v>
      </c>
      <c r="M197">
        <v>0</v>
      </c>
      <c r="N197">
        <v>0</v>
      </c>
      <c r="O197">
        <v>0</v>
      </c>
      <c r="P197">
        <v>-3.6079490000000001E-3</v>
      </c>
      <c r="Q197">
        <v>-3.5956080000000001E-3</v>
      </c>
      <c r="R197">
        <v>-3.6543309999999998E-3</v>
      </c>
      <c r="S197">
        <v>-3.603584E-3</v>
      </c>
      <c r="T197">
        <v>-2.814647E-3</v>
      </c>
      <c r="U197">
        <v>-2.834666E-3</v>
      </c>
      <c r="V197">
        <v>-2.8293649999999999E-3</v>
      </c>
      <c r="W197">
        <v>-2.8373109999999999E-3</v>
      </c>
      <c r="X197">
        <v>-1.394164E-3</v>
      </c>
      <c r="Y197">
        <v>-1.4150110000000001E-3</v>
      </c>
      <c r="Z197">
        <v>-3.5883949999999999E-3</v>
      </c>
      <c r="AA197">
        <v>-3.537976E-3</v>
      </c>
      <c r="AC197">
        <f t="shared" ref="AC197:AC260" si="11">AC196*(1+D197)</f>
        <v>101.53950081408651</v>
      </c>
      <c r="AD197">
        <f>1-(AC197/MAX($AC$3:AC197))</f>
        <v>1.9925907076530969E-2</v>
      </c>
      <c r="AE197">
        <f t="shared" si="9"/>
        <v>103.60390254904475</v>
      </c>
      <c r="AF197">
        <f t="shared" si="10"/>
        <v>53</v>
      </c>
    </row>
    <row r="198" spans="1:32" x14ac:dyDescent="0.75">
      <c r="A198" t="s">
        <v>27</v>
      </c>
      <c r="B198" s="1">
        <v>41913.708333333336</v>
      </c>
      <c r="C198">
        <v>1213.52</v>
      </c>
      <c r="D198">
        <v>-6.9844099999999995E-4</v>
      </c>
      <c r="E198">
        <v>-7.0453400000000004E-4</v>
      </c>
      <c r="F198">
        <v>-6.9786900000000005E-4</v>
      </c>
      <c r="G198">
        <v>-6.8461800000000001E-4</v>
      </c>
      <c r="H198">
        <v>3.5062100000000002E-4</v>
      </c>
      <c r="I198">
        <v>2.0489990000000001E-3</v>
      </c>
      <c r="J198">
        <v>2.001063E-3</v>
      </c>
      <c r="K198">
        <v>1.9837140000000001E-3</v>
      </c>
      <c r="L198">
        <v>-6.6767400000000005E-4</v>
      </c>
      <c r="M198">
        <v>-6.6556700000000005E-4</v>
      </c>
      <c r="N198">
        <v>-6.9328E-4</v>
      </c>
      <c r="O198">
        <v>-6.8430900000000002E-4</v>
      </c>
      <c r="P198">
        <v>-2.4057319999999998E-3</v>
      </c>
      <c r="Q198">
        <v>-2.397452E-3</v>
      </c>
      <c r="R198">
        <v>-2.4437830000000002E-3</v>
      </c>
      <c r="S198">
        <v>-2.4101639999999998E-3</v>
      </c>
      <c r="T198">
        <v>3.5993400000000001E-4</v>
      </c>
      <c r="U198">
        <v>2.0861009999999999E-3</v>
      </c>
      <c r="V198">
        <v>2.082169E-3</v>
      </c>
      <c r="W198">
        <v>2.0880619999999999E-3</v>
      </c>
      <c r="X198">
        <v>-2.2410199999999998E-3</v>
      </c>
      <c r="Y198">
        <v>-2.2749060000000002E-3</v>
      </c>
      <c r="Z198">
        <v>-2.392613E-3</v>
      </c>
      <c r="AA198">
        <v>-2.358789E-3</v>
      </c>
      <c r="AC198">
        <f t="shared" si="11"/>
        <v>101.46858146359841</v>
      </c>
      <c r="AD198">
        <f>1-(AC198/MAX($AC$3:AC198))</f>
        <v>2.0610431006066632E-2</v>
      </c>
      <c r="AE198">
        <f t="shared" si="9"/>
        <v>103.60390254904475</v>
      </c>
      <c r="AF198">
        <f t="shared" si="10"/>
        <v>54</v>
      </c>
    </row>
    <row r="199" spans="1:32" x14ac:dyDescent="0.75">
      <c r="A199" t="s">
        <v>27</v>
      </c>
      <c r="B199" s="1">
        <v>41914.708333333336</v>
      </c>
      <c r="C199">
        <v>1214.29</v>
      </c>
      <c r="D199">
        <v>2.8996499999999999E-4</v>
      </c>
      <c r="E199">
        <v>2.9255600000000002E-4</v>
      </c>
      <c r="F199">
        <v>2.96108E-4</v>
      </c>
      <c r="G199">
        <v>2.90351E-4</v>
      </c>
      <c r="H199">
        <v>2.8769000000000001E-4</v>
      </c>
      <c r="I199">
        <v>2.8590499999999998E-4</v>
      </c>
      <c r="J199">
        <v>2.7908799999999998E-4</v>
      </c>
      <c r="K199">
        <v>2.7662200000000002E-4</v>
      </c>
      <c r="L199">
        <v>2.7690000000000001E-4</v>
      </c>
      <c r="M199">
        <v>2.7600699999999999E-4</v>
      </c>
      <c r="N199">
        <v>2.87772E-4</v>
      </c>
      <c r="O199">
        <v>2.83961E-4</v>
      </c>
      <c r="P199">
        <v>2.9403300000000002E-4</v>
      </c>
      <c r="Q199">
        <v>2.92995E-4</v>
      </c>
      <c r="R199">
        <v>2.9880500000000002E-4</v>
      </c>
      <c r="S199">
        <v>2.9458899999999999E-4</v>
      </c>
      <c r="T199">
        <v>2.9299399999999998E-4</v>
      </c>
      <c r="U199">
        <v>2.9118599999999997E-4</v>
      </c>
      <c r="V199">
        <v>2.9062599999999999E-4</v>
      </c>
      <c r="W199">
        <v>2.9146499999999997E-4</v>
      </c>
      <c r="X199">
        <v>2.7404000000000003E-4</v>
      </c>
      <c r="Y199">
        <v>2.7828400000000001E-4</v>
      </c>
      <c r="Z199">
        <v>2.92389E-4</v>
      </c>
      <c r="AA199">
        <v>2.88151E-4</v>
      </c>
      <c r="AC199">
        <f t="shared" si="11"/>
        <v>101.49800380082249</v>
      </c>
      <c r="AD199">
        <f>1-(AC199/MAX($AC$3:AC199))</f>
        <v>2.0326442309693493E-2</v>
      </c>
      <c r="AE199">
        <f t="shared" si="9"/>
        <v>103.60390254904475</v>
      </c>
      <c r="AF199">
        <f t="shared" si="10"/>
        <v>55</v>
      </c>
    </row>
    <row r="200" spans="1:32" x14ac:dyDescent="0.75">
      <c r="A200" t="s">
        <v>27</v>
      </c>
      <c r="B200" s="1">
        <v>41915.708333333336</v>
      </c>
      <c r="C200">
        <v>1191.25</v>
      </c>
      <c r="D200">
        <v>2.8688289999999998E-3</v>
      </c>
      <c r="E200">
        <v>2.8348470000000001E-3</v>
      </c>
      <c r="F200">
        <v>-2.7174450000000002E-3</v>
      </c>
      <c r="G200">
        <v>-2.6657899999999999E-3</v>
      </c>
      <c r="H200">
        <v>-2.835869E-3</v>
      </c>
      <c r="I200">
        <v>-4.3325339999999999E-3</v>
      </c>
      <c r="J200">
        <v>-1.7885399999999999E-4</v>
      </c>
      <c r="K200">
        <v>-1.7735599999999999E-4</v>
      </c>
      <c r="L200">
        <v>6.2336149999999996E-3</v>
      </c>
      <c r="M200">
        <v>2.7335929999999999E-3</v>
      </c>
      <c r="N200">
        <v>3.3992710000000002E-3</v>
      </c>
      <c r="O200">
        <v>2.8106910000000001E-3</v>
      </c>
      <c r="P200">
        <v>2.901074E-3</v>
      </c>
      <c r="Q200">
        <v>2.8319579999999999E-3</v>
      </c>
      <c r="R200">
        <v>-2.5629E-4</v>
      </c>
      <c r="S200">
        <v>-2.5284299999999999E-4</v>
      </c>
      <c r="T200">
        <v>2.8090459999999999E-3</v>
      </c>
      <c r="U200">
        <v>-2.1400999999999999E-4</v>
      </c>
      <c r="V200">
        <v>-2.1860799999999999E-4</v>
      </c>
      <c r="W200">
        <v>-2.14205E-4</v>
      </c>
      <c r="X200">
        <v>6.1619869999999998E-3</v>
      </c>
      <c r="Y200">
        <v>2.7489350000000001E-3</v>
      </c>
      <c r="Z200">
        <v>3.445161E-3</v>
      </c>
      <c r="AA200">
        <v>2.8442960000000001E-3</v>
      </c>
      <c r="AC200">
        <f t="shared" si="11"/>
        <v>101.7891842175684</v>
      </c>
      <c r="AD200">
        <f>1-(AC200/MAX($AC$3:AC200))</f>
        <v>1.7515926396858283E-2</v>
      </c>
      <c r="AE200">
        <f t="shared" si="9"/>
        <v>103.60390254904475</v>
      </c>
      <c r="AF200">
        <f t="shared" si="10"/>
        <v>56</v>
      </c>
    </row>
    <row r="201" spans="1:32" x14ac:dyDescent="0.75">
      <c r="A201" t="s">
        <v>27</v>
      </c>
      <c r="B201" s="1">
        <v>41918.708333333336</v>
      </c>
      <c r="C201">
        <v>1206.9000000000001</v>
      </c>
      <c r="D201">
        <v>2.2767450000000002E-3</v>
      </c>
      <c r="E201">
        <v>-9.6782699999999999E-4</v>
      </c>
      <c r="F201">
        <v>2.3207169999999999E-3</v>
      </c>
      <c r="G201">
        <v>-9.9627700000000006E-4</v>
      </c>
      <c r="H201" s="2">
        <v>-8.7999999999999998E-5</v>
      </c>
      <c r="I201" s="2">
        <v>-8.7999999999999998E-5</v>
      </c>
      <c r="J201">
        <v>-1.7413820000000001E-3</v>
      </c>
      <c r="K201">
        <v>-1.7263479999999999E-3</v>
      </c>
      <c r="L201">
        <v>2.1757370000000001E-3</v>
      </c>
      <c r="M201">
        <v>-1.9421659999999999E-3</v>
      </c>
      <c r="N201">
        <v>-9.4961399999999999E-4</v>
      </c>
      <c r="O201">
        <v>2.2306549999999998E-3</v>
      </c>
      <c r="P201">
        <v>2.3051069999999998E-3</v>
      </c>
      <c r="Q201">
        <v>-9.6805199999999995E-4</v>
      </c>
      <c r="R201">
        <v>2.342766E-3</v>
      </c>
      <c r="S201">
        <v>-9.8801199999999992E-4</v>
      </c>
      <c r="T201">
        <v>2.287978E-3</v>
      </c>
      <c r="U201">
        <v>2.3039929999999998E-3</v>
      </c>
      <c r="V201">
        <v>2.2969140000000002E-3</v>
      </c>
      <c r="W201">
        <v>2.306158E-3</v>
      </c>
      <c r="X201">
        <v>2.1511770000000002E-3</v>
      </c>
      <c r="Y201">
        <v>-1.955362E-3</v>
      </c>
      <c r="Z201">
        <v>-9.6316000000000001E-4</v>
      </c>
      <c r="AA201">
        <v>2.260041E-3</v>
      </c>
      <c r="AC201">
        <f t="shared" si="11"/>
        <v>102.02093223378984</v>
      </c>
      <c r="AD201">
        <f>1-(AC201/MAX($AC$3:AC201))</f>
        <v>1.527906069470264E-2</v>
      </c>
      <c r="AE201">
        <f t="shared" si="9"/>
        <v>103.60390254904475</v>
      </c>
      <c r="AF201">
        <f t="shared" si="10"/>
        <v>57</v>
      </c>
    </row>
    <row r="202" spans="1:32" x14ac:dyDescent="0.75">
      <c r="A202" t="s">
        <v>27</v>
      </c>
      <c r="B202" s="1">
        <v>41919.708333333336</v>
      </c>
      <c r="C202">
        <v>1208.51</v>
      </c>
      <c r="D202">
        <v>6.0509400000000003E-4</v>
      </c>
      <c r="E202">
        <v>6.1021600000000001E-4</v>
      </c>
      <c r="F202">
        <v>6.21198E-4</v>
      </c>
      <c r="G202">
        <v>6.0904500000000001E-4</v>
      </c>
      <c r="H202">
        <v>5.9651699999999997E-4</v>
      </c>
      <c r="I202">
        <v>5.9660300000000002E-4</v>
      </c>
      <c r="J202">
        <v>0</v>
      </c>
      <c r="K202">
        <v>0</v>
      </c>
      <c r="L202">
        <v>5.7625000000000005E-4</v>
      </c>
      <c r="M202">
        <v>5.7602700000000001E-4</v>
      </c>
      <c r="N202">
        <v>6.0000699999999995E-4</v>
      </c>
      <c r="O202">
        <v>5.9277799999999997E-4</v>
      </c>
      <c r="P202">
        <v>6.1267400000000001E-4</v>
      </c>
      <c r="Q202">
        <v>6.1036E-4</v>
      </c>
      <c r="R202">
        <v>6.2445600000000001E-4</v>
      </c>
      <c r="S202">
        <v>6.1556700000000002E-4</v>
      </c>
      <c r="T202">
        <v>6.0812699999999997E-4</v>
      </c>
      <c r="U202">
        <v>6.1406399999999999E-4</v>
      </c>
      <c r="V202">
        <v>6.1216700000000005E-4</v>
      </c>
      <c r="W202">
        <v>6.1464400000000002E-4</v>
      </c>
      <c r="X202">
        <v>5.6971099999999998E-4</v>
      </c>
      <c r="Y202">
        <v>5.7999899999999999E-4</v>
      </c>
      <c r="Z202">
        <v>6.0873299999999997E-4</v>
      </c>
      <c r="AA202">
        <v>6.0063E-4</v>
      </c>
      <c r="AC202">
        <f t="shared" si="11"/>
        <v>102.0826644877589</v>
      </c>
      <c r="AD202">
        <f>1-(AC202/MAX($AC$3:AC202))</f>
        <v>1.4683211962654652E-2</v>
      </c>
      <c r="AE202">
        <f t="shared" si="9"/>
        <v>103.60390254904475</v>
      </c>
      <c r="AF202">
        <f t="shared" si="10"/>
        <v>58</v>
      </c>
    </row>
    <row r="203" spans="1:32" x14ac:dyDescent="0.75">
      <c r="A203" t="s">
        <v>27</v>
      </c>
      <c r="B203" s="1">
        <v>41920.708333333336</v>
      </c>
      <c r="C203">
        <v>1220.8699999999999</v>
      </c>
      <c r="D203">
        <v>4.6030150000000002E-3</v>
      </c>
      <c r="E203">
        <v>4.6416230000000001E-3</v>
      </c>
      <c r="F203">
        <v>4.724387E-3</v>
      </c>
      <c r="G203">
        <v>4.6327950000000003E-3</v>
      </c>
      <c r="H203">
        <v>4.5383510000000004E-3</v>
      </c>
      <c r="I203">
        <v>4.5389990000000002E-3</v>
      </c>
      <c r="J203">
        <v>0</v>
      </c>
      <c r="K203">
        <v>0</v>
      </c>
      <c r="L203">
        <v>-4.7934900000000001E-4</v>
      </c>
      <c r="M203">
        <v>4.3837980000000004E-3</v>
      </c>
      <c r="N203">
        <v>4.5646599999999999E-3</v>
      </c>
      <c r="O203">
        <v>4.5101560000000004E-3</v>
      </c>
      <c r="P203">
        <v>4.6601510000000004E-3</v>
      </c>
      <c r="Q203">
        <v>4.642714E-3</v>
      </c>
      <c r="R203">
        <v>4.7489380000000003E-3</v>
      </c>
      <c r="S203">
        <v>4.681953E-3</v>
      </c>
      <c r="T203">
        <v>4.6258820000000004E-3</v>
      </c>
      <c r="U203">
        <v>4.6706250000000003E-3</v>
      </c>
      <c r="V203">
        <v>4.656327E-3</v>
      </c>
      <c r="W203">
        <v>4.6750000000000003E-3</v>
      </c>
      <c r="X203">
        <v>-5.2416779999999996E-3</v>
      </c>
      <c r="Y203">
        <v>4.4137610000000004E-3</v>
      </c>
      <c r="Z203">
        <v>4.6304429999999997E-3</v>
      </c>
      <c r="AA203">
        <v>4.5693629999999999E-3</v>
      </c>
      <c r="AC203">
        <f t="shared" si="11"/>
        <v>102.55255252363602</v>
      </c>
      <c r="AD203">
        <f>1-(AC203/MAX($AC$3:AC203))</f>
        <v>1.0147784007566996E-2</v>
      </c>
      <c r="AE203">
        <f t="shared" si="9"/>
        <v>103.60390254904475</v>
      </c>
      <c r="AF203">
        <f t="shared" si="10"/>
        <v>59</v>
      </c>
    </row>
    <row r="204" spans="1:32" x14ac:dyDescent="0.75">
      <c r="A204" t="s">
        <v>27</v>
      </c>
      <c r="B204" s="1">
        <v>41921.708333333336</v>
      </c>
      <c r="C204">
        <v>1223.99</v>
      </c>
      <c r="D204">
        <v>1.158156E-3</v>
      </c>
      <c r="E204">
        <v>1.167838E-3</v>
      </c>
      <c r="F204">
        <v>1.188592E-3</v>
      </c>
      <c r="G204">
        <v>1.1656240000000001E-3</v>
      </c>
      <c r="H204">
        <v>1.1419379999999999E-3</v>
      </c>
      <c r="I204">
        <v>1.1421000000000001E-3</v>
      </c>
      <c r="J204">
        <v>-8.1908700000000003E-4</v>
      </c>
      <c r="K204">
        <v>-8.1200800000000002E-4</v>
      </c>
      <c r="L204">
        <v>-7.9324400000000002E-4</v>
      </c>
      <c r="M204">
        <v>1.1031700000000001E-3</v>
      </c>
      <c r="N204">
        <v>1.1485359999999999E-3</v>
      </c>
      <c r="O204">
        <v>1.134866E-3</v>
      </c>
      <c r="P204">
        <v>1.1724839999999999E-3</v>
      </c>
      <c r="Q204">
        <v>1.1681110000000001E-3</v>
      </c>
      <c r="R204">
        <v>1.194748E-3</v>
      </c>
      <c r="S204">
        <v>1.177951E-3</v>
      </c>
      <c r="T204">
        <v>1.1638900000000001E-3</v>
      </c>
      <c r="U204">
        <v>1.175111E-3</v>
      </c>
      <c r="V204">
        <v>1.1715250000000001E-3</v>
      </c>
      <c r="W204">
        <v>1.176208E-3</v>
      </c>
      <c r="X204">
        <v>-1.7997009999999999E-3</v>
      </c>
      <c r="Y204">
        <v>1.110687E-3</v>
      </c>
      <c r="Z204">
        <v>1.1650339999999999E-3</v>
      </c>
      <c r="AA204">
        <v>1.1497160000000001E-3</v>
      </c>
      <c r="AC204">
        <f t="shared" si="11"/>
        <v>102.67132437765659</v>
      </c>
      <c r="AD204">
        <f>1-(AC204/MAX($AC$3:AC204))</f>
        <v>9.0013807245020727E-3</v>
      </c>
      <c r="AE204">
        <f t="shared" si="9"/>
        <v>103.60390254904475</v>
      </c>
      <c r="AF204">
        <f t="shared" si="10"/>
        <v>60</v>
      </c>
    </row>
    <row r="205" spans="1:32" x14ac:dyDescent="0.75">
      <c r="A205" t="s">
        <v>27</v>
      </c>
      <c r="B205" s="1">
        <v>41922.708333333336</v>
      </c>
      <c r="C205">
        <v>1222.98</v>
      </c>
      <c r="D205">
        <v>-3.6854800000000001E-4</v>
      </c>
      <c r="E205">
        <v>-3.7157599999999998E-4</v>
      </c>
      <c r="F205">
        <v>-3.7806299999999999E-4</v>
      </c>
      <c r="G205">
        <v>-3.7088399999999998E-4</v>
      </c>
      <c r="H205">
        <v>-3.6347499999999999E-4</v>
      </c>
      <c r="I205">
        <v>-3.6352599999999998E-4</v>
      </c>
      <c r="J205">
        <v>-3.5634000000000002E-4</v>
      </c>
      <c r="K205">
        <v>-3.5328900000000001E-4</v>
      </c>
      <c r="L205">
        <v>-1.038773E-3</v>
      </c>
      <c r="M205">
        <v>-6.6140800000000005E-4</v>
      </c>
      <c r="N205">
        <v>-3.6187200000000001E-4</v>
      </c>
      <c r="O205">
        <v>-3.61262E-4</v>
      </c>
      <c r="P205">
        <v>-3.7302899999999998E-4</v>
      </c>
      <c r="Q205">
        <v>-3.7166199999999998E-4</v>
      </c>
      <c r="R205">
        <v>-3.7998699999999998E-4</v>
      </c>
      <c r="S205">
        <v>-3.74738E-4</v>
      </c>
      <c r="T205">
        <v>-3.7034200000000001E-4</v>
      </c>
      <c r="U205">
        <v>-3.7385000000000001E-4</v>
      </c>
      <c r="V205">
        <v>-3.7272899999999997E-4</v>
      </c>
      <c r="W205">
        <v>-3.7419299999999999E-4</v>
      </c>
      <c r="X205">
        <v>-1.0337899999999999E-3</v>
      </c>
      <c r="Y205">
        <v>-9.7294999999999999E-4</v>
      </c>
      <c r="Z205">
        <v>-3.63366E-4</v>
      </c>
      <c r="AA205">
        <v>-3.6590800000000002E-4</v>
      </c>
      <c r="AC205">
        <f t="shared" si="11"/>
        <v>102.63348506639986</v>
      </c>
      <c r="AD205">
        <f>1-(AC205/MAX($AC$3:AC205))</f>
        <v>9.3666112836386928E-3</v>
      </c>
      <c r="AE205">
        <f t="shared" si="9"/>
        <v>103.60390254904475</v>
      </c>
      <c r="AF205">
        <f t="shared" si="10"/>
        <v>61</v>
      </c>
    </row>
    <row r="206" spans="1:32" x14ac:dyDescent="0.75">
      <c r="A206" t="s">
        <v>27</v>
      </c>
      <c r="B206" s="1">
        <v>41925.708333333336</v>
      </c>
      <c r="C206">
        <v>1235.51</v>
      </c>
      <c r="D206">
        <v>4.6296649999999998E-3</v>
      </c>
      <c r="E206">
        <v>4.66819E-3</v>
      </c>
      <c r="F206">
        <v>4.7507570000000004E-3</v>
      </c>
      <c r="G206">
        <v>4.6593809999999998E-3</v>
      </c>
      <c r="H206">
        <v>4.5651299999999997E-3</v>
      </c>
      <c r="I206">
        <v>4.565777E-3</v>
      </c>
      <c r="J206">
        <v>4.4744169999999996E-3</v>
      </c>
      <c r="K206">
        <v>4.4356389999999999E-3</v>
      </c>
      <c r="L206">
        <v>-4.3572109999999997E-3</v>
      </c>
      <c r="M206">
        <v>0</v>
      </c>
      <c r="N206">
        <v>0</v>
      </c>
      <c r="O206">
        <v>4.5369870000000001E-3</v>
      </c>
      <c r="P206">
        <v>4.6866750000000004E-3</v>
      </c>
      <c r="Q206">
        <v>4.6692779999999998E-3</v>
      </c>
      <c r="R206">
        <v>4.775245E-3</v>
      </c>
      <c r="S206">
        <v>4.7084259999999999E-3</v>
      </c>
      <c r="T206">
        <v>4.6524829999999998E-3</v>
      </c>
      <c r="U206">
        <v>4.6971260000000003E-3</v>
      </c>
      <c r="V206">
        <v>4.6828599999999996E-3</v>
      </c>
      <c r="W206">
        <v>4.70149E-3</v>
      </c>
      <c r="X206">
        <v>-4.333211E-3</v>
      </c>
      <c r="Y206">
        <v>-9.3072390000000001E-3</v>
      </c>
      <c r="Z206">
        <v>-8.1884690000000003E-3</v>
      </c>
      <c r="AA206">
        <v>4.5960819999999996E-3</v>
      </c>
      <c r="AC206">
        <f t="shared" si="11"/>
        <v>103.10864372003978</v>
      </c>
      <c r="AD206">
        <f>1-(AC206/MAX($AC$3:AC206))</f>
        <v>4.7803105560673131E-3</v>
      </c>
      <c r="AE206">
        <f t="shared" si="9"/>
        <v>103.60390254904475</v>
      </c>
      <c r="AF206">
        <f t="shared" si="10"/>
        <v>62</v>
      </c>
    </row>
    <row r="207" spans="1:32" x14ac:dyDescent="0.75">
      <c r="A207" t="s">
        <v>27</v>
      </c>
      <c r="B207" s="1">
        <v>41926.708333333336</v>
      </c>
      <c r="C207">
        <v>1232.31</v>
      </c>
      <c r="D207">
        <v>-1.176786E-3</v>
      </c>
      <c r="E207">
        <v>-1.186531E-3</v>
      </c>
      <c r="F207">
        <v>-1.207416E-3</v>
      </c>
      <c r="G207">
        <v>-1.184303E-3</v>
      </c>
      <c r="H207">
        <v>-1.1604580000000001E-3</v>
      </c>
      <c r="I207">
        <v>-1.160622E-3</v>
      </c>
      <c r="J207">
        <v>-1.1375039999999999E-3</v>
      </c>
      <c r="K207">
        <v>-1.12769E-3</v>
      </c>
      <c r="L207">
        <v>4.2325199999999999E-4</v>
      </c>
      <c r="M207">
        <v>0</v>
      </c>
      <c r="N207">
        <v>0</v>
      </c>
      <c r="O207">
        <v>-1.1533369999999999E-3</v>
      </c>
      <c r="P207">
        <v>-1.1912069999999999E-3</v>
      </c>
      <c r="Q207">
        <v>-1.186807E-3</v>
      </c>
      <c r="R207">
        <v>-1.2136099999999999E-3</v>
      </c>
      <c r="S207">
        <v>-1.196709E-3</v>
      </c>
      <c r="T207">
        <v>-1.182558E-3</v>
      </c>
      <c r="U207">
        <v>-1.1938509999999999E-3</v>
      </c>
      <c r="V207">
        <v>-1.190242E-3</v>
      </c>
      <c r="W207">
        <v>-1.1949549999999999E-3</v>
      </c>
      <c r="X207">
        <v>1.0222829999999999E-3</v>
      </c>
      <c r="Y207">
        <v>1.125069E-3</v>
      </c>
      <c r="Z207">
        <v>1.173653E-3</v>
      </c>
      <c r="AA207">
        <v>-1.1682890000000001E-3</v>
      </c>
      <c r="AC207">
        <f t="shared" si="11"/>
        <v>102.98730691163105</v>
      </c>
      <c r="AD207">
        <f>1-(AC207/MAX($AC$3:AC207))</f>
        <v>5.9514711535292308E-3</v>
      </c>
      <c r="AE207">
        <f t="shared" si="9"/>
        <v>103.60390254904475</v>
      </c>
      <c r="AF207">
        <f t="shared" si="10"/>
        <v>63</v>
      </c>
    </row>
    <row r="208" spans="1:32" x14ac:dyDescent="0.75">
      <c r="A208" t="s">
        <v>27</v>
      </c>
      <c r="B208" s="1">
        <v>41927.708333333336</v>
      </c>
      <c r="C208">
        <v>1241.6500000000001</v>
      </c>
      <c r="D208">
        <v>3.4467090000000001E-3</v>
      </c>
      <c r="E208">
        <v>3.4753539999999999E-3</v>
      </c>
      <c r="F208">
        <v>3.536745E-3</v>
      </c>
      <c r="G208">
        <v>3.4688050000000002E-3</v>
      </c>
      <c r="H208">
        <v>3.3987230000000002E-3</v>
      </c>
      <c r="I208">
        <v>3.3992039999999999E-3</v>
      </c>
      <c r="J208">
        <v>3.3312680000000001E-3</v>
      </c>
      <c r="K208">
        <v>3.3024320000000001E-3</v>
      </c>
      <c r="L208">
        <v>1.867374E-3</v>
      </c>
      <c r="M208">
        <v>1.85506E-3</v>
      </c>
      <c r="N208">
        <v>-8.9729600000000001E-4</v>
      </c>
      <c r="O208">
        <v>-2.4201209999999999E-3</v>
      </c>
      <c r="P208">
        <v>3.4890989999999998E-3</v>
      </c>
      <c r="Q208">
        <v>3.476163E-3</v>
      </c>
      <c r="R208">
        <v>3.5549520000000001E-3</v>
      </c>
      <c r="S208">
        <v>3.5052709999999999E-3</v>
      </c>
      <c r="T208">
        <v>3.4636749999999998E-3</v>
      </c>
      <c r="U208">
        <v>3.4968690000000001E-3</v>
      </c>
      <c r="V208">
        <v>3.486262E-3</v>
      </c>
      <c r="W208">
        <v>3.5001139999999999E-3</v>
      </c>
      <c r="X208">
        <v>-3.50154E-3</v>
      </c>
      <c r="Y208">
        <v>-3.547625E-3</v>
      </c>
      <c r="Z208">
        <v>-3.7113620000000002E-3</v>
      </c>
      <c r="AA208">
        <v>-5.4324239999999999E-3</v>
      </c>
      <c r="AC208">
        <f t="shared" si="11"/>
        <v>103.34227418924914</v>
      </c>
      <c r="AD208">
        <f>1-(AC208/MAX($AC$3:AC208))</f>
        <v>2.5252751427172759E-3</v>
      </c>
      <c r="AE208">
        <f t="shared" si="9"/>
        <v>103.60390254904475</v>
      </c>
      <c r="AF208">
        <f t="shared" si="10"/>
        <v>64</v>
      </c>
    </row>
    <row r="209" spans="1:32" x14ac:dyDescent="0.75">
      <c r="A209" t="s">
        <v>27</v>
      </c>
      <c r="B209" s="1">
        <v>41928.708333333336</v>
      </c>
      <c r="C209">
        <v>1238.7</v>
      </c>
      <c r="D209">
        <v>-1.57497E-3</v>
      </c>
      <c r="E209">
        <v>-1.085992E-3</v>
      </c>
      <c r="F209">
        <v>-1.1049670000000001E-3</v>
      </c>
      <c r="G209">
        <v>-1.083968E-3</v>
      </c>
      <c r="H209">
        <v>-1.0622959999999999E-3</v>
      </c>
      <c r="I209">
        <v>-1.062445E-3</v>
      </c>
      <c r="J209">
        <v>-1.041429E-3</v>
      </c>
      <c r="K209">
        <v>-1.0325060000000001E-3</v>
      </c>
      <c r="L209">
        <v>-1.9403300000000001E-3</v>
      </c>
      <c r="M209">
        <v>-1.927596E-3</v>
      </c>
      <c r="N209">
        <v>-1.9991060000000001E-3</v>
      </c>
      <c r="O209">
        <v>-1.497651E-3</v>
      </c>
      <c r="P209">
        <v>-2.0788289999999999E-3</v>
      </c>
      <c r="Q209">
        <v>-1.086243E-3</v>
      </c>
      <c r="R209">
        <v>-1.1105939999999999E-3</v>
      </c>
      <c r="S209">
        <v>-1.0952399999999999E-3</v>
      </c>
      <c r="T209">
        <v>-1.082382E-3</v>
      </c>
      <c r="U209">
        <v>-1.0926429999999999E-3</v>
      </c>
      <c r="V209">
        <v>-1.089364E-3</v>
      </c>
      <c r="W209">
        <v>-1.093646E-3</v>
      </c>
      <c r="X209">
        <v>-1.938845E-3</v>
      </c>
      <c r="Y209">
        <v>-1.9677760000000001E-3</v>
      </c>
      <c r="Z209">
        <v>-2.057644E-3</v>
      </c>
      <c r="AA209">
        <v>-2.0058910000000001E-3</v>
      </c>
      <c r="AC209">
        <f t="shared" si="11"/>
        <v>103.1795132076693</v>
      </c>
      <c r="AD209">
        <f>1-(AC209/MAX($AC$3:AC209))</f>
        <v>4.0962679101257393E-3</v>
      </c>
      <c r="AE209">
        <f t="shared" si="9"/>
        <v>103.60390254904475</v>
      </c>
      <c r="AF209">
        <f t="shared" si="10"/>
        <v>65</v>
      </c>
    </row>
    <row r="210" spans="1:32" x14ac:dyDescent="0.75">
      <c r="A210" t="s">
        <v>27</v>
      </c>
      <c r="B210" s="1">
        <v>41929.708333333336</v>
      </c>
      <c r="C210">
        <v>1237.93</v>
      </c>
      <c r="D210">
        <v>0</v>
      </c>
      <c r="E210" s="2">
        <v>-5.9299999999999998E-5</v>
      </c>
      <c r="F210" s="2">
        <v>-6.0300000000000002E-5</v>
      </c>
      <c r="G210">
        <v>-2.80525E-4</v>
      </c>
      <c r="H210">
        <v>-2.7496399999999999E-4</v>
      </c>
      <c r="I210">
        <v>-2.7500300000000001E-4</v>
      </c>
      <c r="J210">
        <v>-2.6960800000000001E-4</v>
      </c>
      <c r="K210">
        <v>-2.6731699999999999E-4</v>
      </c>
      <c r="L210">
        <v>2.6908200000000002E-4</v>
      </c>
      <c r="M210">
        <v>2.6728400000000001E-4</v>
      </c>
      <c r="N210">
        <v>7.6372400000000002E-4</v>
      </c>
      <c r="O210">
        <v>0</v>
      </c>
      <c r="P210">
        <v>-3.0885599999999999E-4</v>
      </c>
      <c r="Q210">
        <v>1.63962E-4</v>
      </c>
      <c r="R210">
        <v>6.6486400000000004E-4</v>
      </c>
      <c r="S210">
        <v>-2.8341599999999998E-4</v>
      </c>
      <c r="T210">
        <v>-2.8011799999999999E-4</v>
      </c>
      <c r="U210">
        <v>-2.8275000000000002E-4</v>
      </c>
      <c r="V210">
        <v>-2.81909E-4</v>
      </c>
      <c r="W210">
        <v>-2.83007E-4</v>
      </c>
      <c r="X210">
        <v>2.6887200000000002E-4</v>
      </c>
      <c r="Y210">
        <v>2.7295800000000001E-4</v>
      </c>
      <c r="Z210">
        <v>7.8245500000000004E-4</v>
      </c>
      <c r="AA210">
        <v>7.6259400000000001E-4</v>
      </c>
      <c r="AC210">
        <f t="shared" si="11"/>
        <v>103.1795132076693</v>
      </c>
      <c r="AD210">
        <f>1-(AC210/MAX($AC$3:AC210))</f>
        <v>4.0962679101257393E-3</v>
      </c>
      <c r="AE210">
        <f t="shared" si="9"/>
        <v>103.60390254904475</v>
      </c>
      <c r="AF210">
        <f t="shared" si="10"/>
        <v>66</v>
      </c>
    </row>
    <row r="211" spans="1:32" x14ac:dyDescent="0.75">
      <c r="A211" t="s">
        <v>27</v>
      </c>
      <c r="B211" s="1">
        <v>41932.708333333336</v>
      </c>
      <c r="C211">
        <v>1246.6300000000001</v>
      </c>
      <c r="D211">
        <v>0</v>
      </c>
      <c r="E211">
        <v>0</v>
      </c>
      <c r="F211">
        <v>0</v>
      </c>
      <c r="G211">
        <v>1.3431700000000001E-4</v>
      </c>
      <c r="H211">
        <v>3.4771500000000001E-4</v>
      </c>
      <c r="I211">
        <v>3.153472E-3</v>
      </c>
      <c r="J211">
        <v>3.0906969999999999E-3</v>
      </c>
      <c r="K211">
        <v>3.0640490000000001E-3</v>
      </c>
      <c r="L211">
        <v>-6.9204399999999995E-4</v>
      </c>
      <c r="M211">
        <v>-2.6574150000000002E-3</v>
      </c>
      <c r="N211">
        <v>-9.3406299999999995E-4</v>
      </c>
      <c r="O211">
        <v>0</v>
      </c>
      <c r="P211">
        <v>-9.1246899999999995E-4</v>
      </c>
      <c r="Q211">
        <v>3.6491600000000001E-4</v>
      </c>
      <c r="R211">
        <v>6.3481900000000001E-4</v>
      </c>
      <c r="S211">
        <v>-2.5491260000000001E-3</v>
      </c>
      <c r="T211">
        <v>3.5235300000000002E-4</v>
      </c>
      <c r="U211">
        <v>3.2437E-3</v>
      </c>
      <c r="V211">
        <v>3.233901E-3</v>
      </c>
      <c r="W211">
        <v>3.2466970000000002E-3</v>
      </c>
      <c r="X211" s="2">
        <v>8.6299999999999997E-5</v>
      </c>
      <c r="Y211">
        <v>-2.7130359999999998E-3</v>
      </c>
      <c r="Z211">
        <v>-1.5495249999999999E-3</v>
      </c>
      <c r="AA211">
        <v>-9.0265799999999998E-4</v>
      </c>
      <c r="AC211">
        <f t="shared" si="11"/>
        <v>103.1795132076693</v>
      </c>
      <c r="AD211">
        <f>1-(AC211/MAX($AC$3:AC211))</f>
        <v>4.0962679101257393E-3</v>
      </c>
      <c r="AE211">
        <f t="shared" si="9"/>
        <v>103.60390254904475</v>
      </c>
      <c r="AF211">
        <f t="shared" si="10"/>
        <v>67</v>
      </c>
    </row>
    <row r="212" spans="1:32" x14ac:dyDescent="0.75">
      <c r="A212" t="s">
        <v>27</v>
      </c>
      <c r="B212" s="1">
        <v>41933.708333333336</v>
      </c>
      <c r="C212">
        <v>1248.42</v>
      </c>
      <c r="D212">
        <v>5.0728899999999996E-4</v>
      </c>
      <c r="E212">
        <v>5.13158E-4</v>
      </c>
      <c r="F212">
        <v>0</v>
      </c>
      <c r="G212">
        <v>0</v>
      </c>
      <c r="H212">
        <v>6.3357799999999998E-4</v>
      </c>
      <c r="I212">
        <v>6.5029900000000002E-4</v>
      </c>
      <c r="J212">
        <v>6.37325E-4</v>
      </c>
      <c r="K212">
        <v>6.3181800000000003E-4</v>
      </c>
      <c r="L212">
        <v>6.16371E-4</v>
      </c>
      <c r="M212">
        <v>6.1263699999999997E-4</v>
      </c>
      <c r="N212">
        <v>5.0917900000000001E-4</v>
      </c>
      <c r="O212">
        <v>0</v>
      </c>
      <c r="P212">
        <v>6.4611599999999996E-4</v>
      </c>
      <c r="Q212">
        <v>6.4429500000000002E-4</v>
      </c>
      <c r="R212">
        <v>6.5600499999999998E-4</v>
      </c>
      <c r="S212">
        <v>6.4958599999999996E-4</v>
      </c>
      <c r="T212">
        <v>6.3973800000000005E-4</v>
      </c>
      <c r="U212">
        <v>6.6894800000000005E-4</v>
      </c>
      <c r="V212">
        <v>6.6692300000000004E-4</v>
      </c>
      <c r="W212">
        <v>6.6956800000000005E-4</v>
      </c>
      <c r="X212">
        <v>6.1653900000000004E-4</v>
      </c>
      <c r="Y212">
        <v>6.2555100000000002E-4</v>
      </c>
      <c r="Z212">
        <v>6.5560399999999995E-4</v>
      </c>
      <c r="AA212">
        <v>6.3856399999999999E-4</v>
      </c>
      <c r="AC212">
        <f t="shared" si="11"/>
        <v>103.2318550397449</v>
      </c>
      <c r="AD212">
        <f>1-(AC212/MAX($AC$3:AC212))</f>
        <v>3.5910569017776339E-3</v>
      </c>
      <c r="AE212">
        <f t="shared" si="9"/>
        <v>103.60390254904475</v>
      </c>
      <c r="AF212">
        <f t="shared" si="10"/>
        <v>68</v>
      </c>
    </row>
    <row r="213" spans="1:32" x14ac:dyDescent="0.75">
      <c r="A213" t="s">
        <v>27</v>
      </c>
      <c r="B213" s="1">
        <v>41934.708333333336</v>
      </c>
      <c r="C213">
        <v>1241.06</v>
      </c>
      <c r="D213">
        <v>-2.5955179999999998E-3</v>
      </c>
      <c r="E213">
        <v>-2.6253650000000002E-3</v>
      </c>
      <c r="F213">
        <v>0</v>
      </c>
      <c r="G213">
        <v>0</v>
      </c>
      <c r="H213">
        <v>-2.5915320000000001E-3</v>
      </c>
      <c r="I213">
        <v>-2.6595619999999999E-3</v>
      </c>
      <c r="J213">
        <v>-2.606779E-3</v>
      </c>
      <c r="K213">
        <v>-2.5843699999999999E-3</v>
      </c>
      <c r="L213">
        <v>-2.1447240000000002E-3</v>
      </c>
      <c r="M213">
        <v>-2.373202E-3</v>
      </c>
      <c r="N213">
        <v>-2.6051289999999999E-3</v>
      </c>
      <c r="O213">
        <v>0</v>
      </c>
      <c r="P213">
        <v>-2.6425450000000001E-3</v>
      </c>
      <c r="Q213">
        <v>-2.635138E-3</v>
      </c>
      <c r="R213">
        <v>-2.6827729999999998E-3</v>
      </c>
      <c r="S213">
        <v>-2.6566630000000001E-3</v>
      </c>
      <c r="T213">
        <v>-2.616597E-3</v>
      </c>
      <c r="U213">
        <v>-2.735417E-3</v>
      </c>
      <c r="V213">
        <v>-2.727181E-3</v>
      </c>
      <c r="W213">
        <v>-2.7379370000000002E-3</v>
      </c>
      <c r="X213">
        <v>-1.7667920000000001E-3</v>
      </c>
      <c r="Y213">
        <v>-2.2865820000000001E-3</v>
      </c>
      <c r="Z213">
        <v>-2.6811439999999999E-3</v>
      </c>
      <c r="AA213">
        <v>-2.6118220000000002E-3</v>
      </c>
      <c r="AC213">
        <f t="shared" si="11"/>
        <v>102.96391490181585</v>
      </c>
      <c r="AD213">
        <f>1-(AC213/MAX($AC$3:AC213))</f>
        <v>6.1772542489499926E-3</v>
      </c>
      <c r="AE213">
        <f t="shared" si="9"/>
        <v>103.60390254904475</v>
      </c>
      <c r="AF213">
        <f t="shared" si="10"/>
        <v>69</v>
      </c>
    </row>
    <row r="214" spans="1:32" x14ac:dyDescent="0.75">
      <c r="A214" t="s">
        <v>27</v>
      </c>
      <c r="B214" s="1">
        <v>41935.708333333336</v>
      </c>
      <c r="C214">
        <v>1231.5</v>
      </c>
      <c r="D214">
        <v>2.6071999999999998E-4</v>
      </c>
      <c r="E214">
        <v>-9.7314899999999998E-4</v>
      </c>
      <c r="F214">
        <v>-1.7588149999999999E-3</v>
      </c>
      <c r="G214">
        <v>-1.7315779999999999E-3</v>
      </c>
      <c r="H214">
        <v>-2.0047160000000001E-3</v>
      </c>
      <c r="I214">
        <v>-2.0574690000000001E-3</v>
      </c>
      <c r="J214">
        <v>-2.016538E-3</v>
      </c>
      <c r="K214">
        <v>-1.999163E-3</v>
      </c>
      <c r="L214">
        <v>3.2919160000000002E-3</v>
      </c>
      <c r="M214">
        <v>1.3394710000000001E-3</v>
      </c>
      <c r="N214">
        <v>4.3087600000000001E-4</v>
      </c>
      <c r="O214">
        <v>1.0264370000000001E-3</v>
      </c>
      <c r="P214">
        <v>1.85476E-3</v>
      </c>
      <c r="Q214">
        <v>-6.3174599999999998E-4</v>
      </c>
      <c r="R214">
        <v>-6.4306300000000003E-4</v>
      </c>
      <c r="S214">
        <v>-6.3183100000000002E-4</v>
      </c>
      <c r="T214">
        <v>-6.2691099999999996E-4</v>
      </c>
      <c r="U214">
        <v>-7.0950400000000002E-4</v>
      </c>
      <c r="V214">
        <v>-7.0738400000000003E-4</v>
      </c>
      <c r="W214">
        <v>-7.1015200000000003E-4</v>
      </c>
      <c r="X214">
        <v>3.282713E-3</v>
      </c>
      <c r="Y214">
        <v>3.3448699999999998E-3</v>
      </c>
      <c r="Z214">
        <v>1.5179970000000001E-3</v>
      </c>
      <c r="AA214">
        <v>-6.2620500000000001E-4</v>
      </c>
      <c r="AC214">
        <f t="shared" si="11"/>
        <v>102.99075965370905</v>
      </c>
      <c r="AD214">
        <f>1-(AC214/MAX($AC$3:AC214))</f>
        <v>5.9181447826779365E-3</v>
      </c>
      <c r="AE214">
        <f t="shared" si="9"/>
        <v>103.60390254904475</v>
      </c>
      <c r="AF214">
        <f t="shared" si="10"/>
        <v>70</v>
      </c>
    </row>
    <row r="215" spans="1:32" x14ac:dyDescent="0.75">
      <c r="A215" t="s">
        <v>27</v>
      </c>
      <c r="B215" s="1">
        <v>41936.708333333336</v>
      </c>
      <c r="C215">
        <v>1230.72</v>
      </c>
      <c r="D215">
        <v>2.8081200000000002E-4</v>
      </c>
      <c r="E215">
        <v>2.8443000000000001E-4</v>
      </c>
      <c r="F215">
        <v>2.89852E-4</v>
      </c>
      <c r="G215">
        <v>2.8531999999999999E-4</v>
      </c>
      <c r="H215">
        <v>0</v>
      </c>
      <c r="I215">
        <v>0</v>
      </c>
      <c r="J215">
        <v>0</v>
      </c>
      <c r="K215">
        <v>0</v>
      </c>
      <c r="L215">
        <v>2.6975300000000002E-4</v>
      </c>
      <c r="M215">
        <v>2.7033299999999999E-4</v>
      </c>
      <c r="N215">
        <v>2.81592E-4</v>
      </c>
      <c r="O215">
        <v>2.7597100000000002E-4</v>
      </c>
      <c r="P215">
        <v>2.8326700000000002E-4</v>
      </c>
      <c r="Q215">
        <v>2.8397300000000003E-4</v>
      </c>
      <c r="R215">
        <v>2.8916599999999999E-4</v>
      </c>
      <c r="S215">
        <v>2.8733900000000001E-4</v>
      </c>
      <c r="T215">
        <v>2.8203899999999999E-4</v>
      </c>
      <c r="U215">
        <v>2.83975E-4</v>
      </c>
      <c r="V215">
        <v>2.8310999999999999E-4</v>
      </c>
      <c r="W215">
        <v>2.8424E-4</v>
      </c>
      <c r="X215">
        <v>2.6899299999999998E-4</v>
      </c>
      <c r="Y215">
        <v>2.7410899999999997E-4</v>
      </c>
      <c r="Z215">
        <v>2.8766499999999999E-4</v>
      </c>
      <c r="AA215">
        <v>2.8143100000000001E-4</v>
      </c>
      <c r="AC215">
        <f t="shared" si="11"/>
        <v>103.01968069490893</v>
      </c>
      <c r="AD215">
        <f>1-(AC215/MAX($AC$3:AC215))</f>
        <v>5.6389946687506187E-3</v>
      </c>
      <c r="AE215">
        <f t="shared" si="9"/>
        <v>103.60390254904475</v>
      </c>
      <c r="AF215">
        <f t="shared" si="10"/>
        <v>71</v>
      </c>
    </row>
    <row r="216" spans="1:32" x14ac:dyDescent="0.75">
      <c r="A216" t="s">
        <v>27</v>
      </c>
      <c r="B216" s="1">
        <v>41939.708333333336</v>
      </c>
      <c r="C216">
        <v>1226.28</v>
      </c>
      <c r="D216">
        <v>1.5856069999999999E-3</v>
      </c>
      <c r="E216">
        <v>1.6058730000000001E-3</v>
      </c>
      <c r="F216">
        <v>1.6362309999999999E-3</v>
      </c>
      <c r="G216">
        <v>1.610853E-3</v>
      </c>
      <c r="H216">
        <v>0</v>
      </c>
      <c r="I216">
        <v>0</v>
      </c>
      <c r="J216">
        <v>0</v>
      </c>
      <c r="K216">
        <v>0</v>
      </c>
      <c r="L216">
        <v>-1.3972499999999999E-4</v>
      </c>
      <c r="M216">
        <v>1.5268899999999999E-3</v>
      </c>
      <c r="N216">
        <v>1.5899740000000001E-3</v>
      </c>
      <c r="O216">
        <v>1.5584889999999999E-3</v>
      </c>
      <c r="P216">
        <v>1.5993540000000001E-3</v>
      </c>
      <c r="Q216">
        <v>1.6033099999999999E-3</v>
      </c>
      <c r="R216">
        <v>1.6323920000000001E-3</v>
      </c>
      <c r="S216">
        <v>1.622159E-3</v>
      </c>
      <c r="T216">
        <v>1.5924769999999999E-3</v>
      </c>
      <c r="U216">
        <v>1.603323E-3</v>
      </c>
      <c r="V216">
        <v>1.598478E-3</v>
      </c>
      <c r="W216">
        <v>1.6048049999999999E-3</v>
      </c>
      <c r="X216">
        <v>-1.813704E-3</v>
      </c>
      <c r="Y216">
        <v>1.5480509999999999E-3</v>
      </c>
      <c r="Z216">
        <v>1.623984E-3</v>
      </c>
      <c r="AA216">
        <v>1.5890749999999999E-3</v>
      </c>
      <c r="AC216">
        <f t="shared" si="11"/>
        <v>103.18302942175654</v>
      </c>
      <c r="AD216">
        <f>1-(AC216/MAX($AC$3:AC216))</f>
        <v>4.0623288981702643E-3</v>
      </c>
      <c r="AE216">
        <f t="shared" si="9"/>
        <v>103.60390254904475</v>
      </c>
      <c r="AF216">
        <f t="shared" si="10"/>
        <v>72</v>
      </c>
    </row>
    <row r="217" spans="1:32" x14ac:dyDescent="0.75">
      <c r="A217" t="s">
        <v>27</v>
      </c>
      <c r="B217" s="1">
        <v>41940.708333333336</v>
      </c>
      <c r="C217">
        <v>1228.27</v>
      </c>
      <c r="D217">
        <v>-7.0321800000000003E-4</v>
      </c>
      <c r="E217">
        <v>-7.1210900000000005E-4</v>
      </c>
      <c r="F217">
        <v>-7.2542500000000003E-4</v>
      </c>
      <c r="G217">
        <v>-7.1429399999999997E-4</v>
      </c>
      <c r="H217">
        <v>0</v>
      </c>
      <c r="I217">
        <v>0</v>
      </c>
      <c r="J217">
        <v>0</v>
      </c>
      <c r="K217">
        <v>0</v>
      </c>
      <c r="L217">
        <v>9.6630100000000003E-4</v>
      </c>
      <c r="M217">
        <v>1.5446399999999999E-4</v>
      </c>
      <c r="N217">
        <v>-7.0513399999999995E-4</v>
      </c>
      <c r="O217">
        <v>-6.9131599999999998E-4</v>
      </c>
      <c r="P217">
        <v>-7.0925000000000003E-4</v>
      </c>
      <c r="Q217">
        <v>-7.1098500000000002E-4</v>
      </c>
      <c r="R217">
        <v>-7.2374099999999997E-4</v>
      </c>
      <c r="S217">
        <v>-7.1925299999999999E-4</v>
      </c>
      <c r="T217">
        <v>-7.06232E-4</v>
      </c>
      <c r="U217">
        <v>-7.1099100000000001E-4</v>
      </c>
      <c r="V217">
        <v>-3.7562120000000001E-3</v>
      </c>
      <c r="W217">
        <v>-7.1164100000000005E-4</v>
      </c>
      <c r="X217">
        <v>2.1922439999999999E-3</v>
      </c>
      <c r="Y217">
        <v>1.907193E-3</v>
      </c>
      <c r="Z217">
        <v>-7.2005400000000003E-4</v>
      </c>
      <c r="AA217">
        <v>-7.0474000000000003E-4</v>
      </c>
      <c r="AC217">
        <f t="shared" si="11"/>
        <v>103.11046925817264</v>
      </c>
      <c r="AD217">
        <f>1-(AC217/MAX($AC$3:AC217))</f>
        <v>4.7626901953671252E-3</v>
      </c>
      <c r="AE217">
        <f t="shared" si="9"/>
        <v>103.60390254904475</v>
      </c>
      <c r="AF217">
        <f t="shared" si="10"/>
        <v>73</v>
      </c>
    </row>
    <row r="218" spans="1:32" x14ac:dyDescent="0.75">
      <c r="A218" t="s">
        <v>27</v>
      </c>
      <c r="B218" s="1">
        <v>41941.708333333336</v>
      </c>
      <c r="C218">
        <v>1211.8399999999999</v>
      </c>
      <c r="D218">
        <v>5.8495539999999999E-3</v>
      </c>
      <c r="E218">
        <v>5.9240869999999998E-3</v>
      </c>
      <c r="F218">
        <v>6.0357259999999999E-3</v>
      </c>
      <c r="G218">
        <v>5.9424040000000001E-3</v>
      </c>
      <c r="H218">
        <v>6.22823E-4</v>
      </c>
      <c r="I218">
        <v>6.2123099999999998E-4</v>
      </c>
      <c r="J218">
        <v>6.1850399999999997E-4</v>
      </c>
      <c r="K218">
        <v>6.13162E-4</v>
      </c>
      <c r="L218">
        <v>5.6701809999999998E-3</v>
      </c>
      <c r="M218">
        <v>6.0096300000000004E-4</v>
      </c>
      <c r="N218">
        <v>5.8656139999999999E-3</v>
      </c>
      <c r="O218">
        <v>5.7498100000000002E-3</v>
      </c>
      <c r="P218">
        <v>5.9001139999999997E-3</v>
      </c>
      <c r="Q218">
        <v>5.9146609999999999E-3</v>
      </c>
      <c r="R218">
        <v>6.0216109999999996E-3</v>
      </c>
      <c r="S218">
        <v>5.9839790000000004E-3</v>
      </c>
      <c r="T218">
        <v>5.874822E-3</v>
      </c>
      <c r="U218">
        <v>5.9147080000000003E-3</v>
      </c>
      <c r="V218">
        <v>5.9554279999999996E-3</v>
      </c>
      <c r="W218">
        <v>5.9201590000000004E-3</v>
      </c>
      <c r="X218">
        <v>5.6619060000000004E-3</v>
      </c>
      <c r="Y218">
        <v>5.7517840000000002E-3</v>
      </c>
      <c r="Z218">
        <v>5.9906890000000004E-3</v>
      </c>
      <c r="AA218">
        <v>5.8623110000000003E-3</v>
      </c>
      <c r="AC218">
        <f t="shared" si="11"/>
        <v>103.71361951606367</v>
      </c>
      <c r="AD218">
        <f>1-(AC218/MAX($AC$3:AC218))</f>
        <v>0</v>
      </c>
      <c r="AE218">
        <f t="shared" si="9"/>
        <v>103.71361951606367</v>
      </c>
      <c r="AF218">
        <f t="shared" si="10"/>
        <v>0</v>
      </c>
    </row>
    <row r="219" spans="1:32" x14ac:dyDescent="0.75">
      <c r="A219" t="s">
        <v>27</v>
      </c>
      <c r="B219" s="1">
        <v>41942.708333333336</v>
      </c>
      <c r="C219">
        <v>1198.56</v>
      </c>
      <c r="D219">
        <v>4.7019469999999997E-3</v>
      </c>
      <c r="E219">
        <v>4.7615230000000001E-3</v>
      </c>
      <c r="F219">
        <v>4.8507419999999999E-3</v>
      </c>
      <c r="G219">
        <v>4.7761619999999996E-3</v>
      </c>
      <c r="H219">
        <v>4.7979449999999996E-3</v>
      </c>
      <c r="I219">
        <v>4.7857020000000002E-3</v>
      </c>
      <c r="J219">
        <v>4.7647439999999996E-3</v>
      </c>
      <c r="K219">
        <v>4.7236830000000002E-3</v>
      </c>
      <c r="L219">
        <v>4.5585369999999997E-3</v>
      </c>
      <c r="M219">
        <v>4.6299189999999997E-3</v>
      </c>
      <c r="N219">
        <v>4.714785E-3</v>
      </c>
      <c r="O219">
        <v>4.622208E-3</v>
      </c>
      <c r="P219">
        <v>4.742362E-3</v>
      </c>
      <c r="Q219">
        <v>4.7539890000000001E-3</v>
      </c>
      <c r="R219">
        <v>4.8394629999999996E-3</v>
      </c>
      <c r="S219">
        <v>4.8093900000000002E-3</v>
      </c>
      <c r="T219">
        <v>4.7221449999999996E-3</v>
      </c>
      <c r="U219">
        <v>4.7540270000000001E-3</v>
      </c>
      <c r="V219">
        <v>4.7865720000000002E-3</v>
      </c>
      <c r="W219">
        <v>4.7583840000000001E-3</v>
      </c>
      <c r="X219">
        <v>4.5519200000000001E-3</v>
      </c>
      <c r="Y219">
        <v>4.6237860000000004E-3</v>
      </c>
      <c r="Z219">
        <v>4.8147520000000003E-3</v>
      </c>
      <c r="AA219">
        <v>4.712145E-3</v>
      </c>
      <c r="AC219">
        <f t="shared" si="11"/>
        <v>104.20127545820637</v>
      </c>
      <c r="AD219">
        <f>1-(AC219/MAX($AC$3:AC219))</f>
        <v>0</v>
      </c>
      <c r="AE219">
        <f t="shared" si="9"/>
        <v>104.20127545820637</v>
      </c>
      <c r="AF219">
        <f t="shared" si="10"/>
        <v>0</v>
      </c>
    </row>
    <row r="220" spans="1:32" x14ac:dyDescent="0.75">
      <c r="A220" t="s">
        <v>27</v>
      </c>
      <c r="B220" s="1">
        <v>41943.708333333336</v>
      </c>
      <c r="C220">
        <v>1172.73</v>
      </c>
      <c r="D220">
        <v>6.5396289999999999E-3</v>
      </c>
      <c r="E220">
        <v>6.6222900000000003E-3</v>
      </c>
      <c r="F220">
        <v>1.1748234999999999E-2</v>
      </c>
      <c r="G220">
        <v>9.2430410000000005E-3</v>
      </c>
      <c r="H220">
        <v>9.2849820000000007E-3</v>
      </c>
      <c r="I220">
        <v>9.261409E-3</v>
      </c>
      <c r="J220">
        <v>9.2210550000000006E-3</v>
      </c>
      <c r="K220">
        <v>9.1419880000000002E-3</v>
      </c>
      <c r="L220">
        <v>7.6367739999999998E-3</v>
      </c>
      <c r="M220">
        <v>7.764038E-3</v>
      </c>
      <c r="N220">
        <v>6.5564280000000004E-3</v>
      </c>
      <c r="O220">
        <v>6.4289819999999998E-3</v>
      </c>
      <c r="P220">
        <v>6.5910480000000004E-3</v>
      </c>
      <c r="Q220">
        <v>6.6108139999999996E-3</v>
      </c>
      <c r="R220">
        <v>1.1729616999999999E-2</v>
      </c>
      <c r="S220">
        <v>9.3070180000000002E-3</v>
      </c>
      <c r="T220">
        <v>9.1390259999999997E-3</v>
      </c>
      <c r="U220">
        <v>9.2004189999999996E-3</v>
      </c>
      <c r="V220">
        <v>9.2630850000000008E-3</v>
      </c>
      <c r="W220">
        <v>9.2088080000000006E-3</v>
      </c>
      <c r="X220">
        <v>7.6257290000000004E-3</v>
      </c>
      <c r="Y220">
        <v>7.7461159999999999E-3</v>
      </c>
      <c r="Z220">
        <v>6.6919479999999996E-3</v>
      </c>
      <c r="AA220">
        <v>6.5527650000000003E-3</v>
      </c>
      <c r="AC220">
        <f t="shared" si="11"/>
        <v>104.88271314102984</v>
      </c>
      <c r="AD220">
        <f>1-(AC220/MAX($AC$3:AC220))</f>
        <v>0</v>
      </c>
      <c r="AE220">
        <f t="shared" si="9"/>
        <v>104.88271314102984</v>
      </c>
      <c r="AF220">
        <f t="shared" si="10"/>
        <v>0</v>
      </c>
    </row>
    <row r="221" spans="1:32" x14ac:dyDescent="0.75">
      <c r="A221" t="s">
        <v>27</v>
      </c>
      <c r="B221" s="1">
        <v>41946.708333333336</v>
      </c>
      <c r="C221">
        <v>1165.22</v>
      </c>
      <c r="D221">
        <v>-2.7598890000000002E-3</v>
      </c>
      <c r="E221">
        <v>-2.7944710000000002E-3</v>
      </c>
      <c r="F221">
        <v>-2.830703E-3</v>
      </c>
      <c r="G221">
        <v>-6.9499700000000004E-4</v>
      </c>
      <c r="H221">
        <v>-1.027968E-3</v>
      </c>
      <c r="I221">
        <v>-1.7710740000000001E-3</v>
      </c>
      <c r="J221">
        <v>-1.0209850000000001E-3</v>
      </c>
      <c r="K221">
        <v>-1.012347E-3</v>
      </c>
      <c r="L221">
        <v>-2.6687680000000002E-3</v>
      </c>
      <c r="M221">
        <v>-2.6728939999999999E-3</v>
      </c>
      <c r="N221">
        <v>-2.769517E-3</v>
      </c>
      <c r="O221">
        <v>-2.7135869999999999E-3</v>
      </c>
      <c r="P221">
        <v>-2.7933400000000001E-3</v>
      </c>
      <c r="Q221">
        <v>-2.7922910000000001E-3</v>
      </c>
      <c r="R221">
        <v>-2.8441180000000001E-3</v>
      </c>
      <c r="S221">
        <v>-7.1194599999999998E-4</v>
      </c>
      <c r="T221">
        <v>-1.045409E-3</v>
      </c>
      <c r="U221">
        <v>-1.7999509999999999E-3</v>
      </c>
      <c r="V221">
        <v>-1.0463390000000001E-3</v>
      </c>
      <c r="W221">
        <v>-1.0532849999999999E-3</v>
      </c>
      <c r="X221">
        <v>-2.6649400000000002E-3</v>
      </c>
      <c r="Y221">
        <v>-2.7045070000000001E-3</v>
      </c>
      <c r="Z221">
        <v>-2.8343579999999999E-3</v>
      </c>
      <c r="AA221">
        <v>-2.7679829999999999E-3</v>
      </c>
      <c r="AC221">
        <f t="shared" si="11"/>
        <v>104.59324849474176</v>
      </c>
      <c r="AD221">
        <f>1-(AC221/MAX($AC$3:AC221))</f>
        <v>2.7598890000000154E-3</v>
      </c>
      <c r="AE221">
        <f t="shared" si="9"/>
        <v>104.88271314102984</v>
      </c>
      <c r="AF221">
        <f t="shared" si="10"/>
        <v>1</v>
      </c>
    </row>
    <row r="222" spans="1:32" x14ac:dyDescent="0.75">
      <c r="A222" t="s">
        <v>27</v>
      </c>
      <c r="B222" s="1">
        <v>41947.708333333336</v>
      </c>
      <c r="C222">
        <v>1168.0999999999999</v>
      </c>
      <c r="D222">
        <v>1.065632E-3</v>
      </c>
      <c r="E222">
        <v>1.0790769999999999E-3</v>
      </c>
      <c r="F222">
        <v>1.093166E-3</v>
      </c>
      <c r="G222">
        <v>1.0764679999999999E-3</v>
      </c>
      <c r="H222">
        <v>1.0696130000000001E-3</v>
      </c>
      <c r="I222">
        <v>1.066764E-3</v>
      </c>
      <c r="J222">
        <v>1.0622749999999999E-3</v>
      </c>
      <c r="K222">
        <v>1.0531990000000001E-3</v>
      </c>
      <c r="L222">
        <v>1.8961100000000001E-4</v>
      </c>
      <c r="M222">
        <v>1.0318199999999999E-3</v>
      </c>
      <c r="N222">
        <v>1.069375E-3</v>
      </c>
      <c r="O222">
        <v>1.047634E-3</v>
      </c>
      <c r="P222">
        <v>1.0786369999999999E-3</v>
      </c>
      <c r="Q222">
        <v>1.078229E-3</v>
      </c>
      <c r="R222">
        <v>1.0983830000000001E-3</v>
      </c>
      <c r="S222">
        <v>1.0915779999999999E-3</v>
      </c>
      <c r="T222">
        <v>1.071881E-3</v>
      </c>
      <c r="U222">
        <v>1.078914E-3</v>
      </c>
      <c r="V222">
        <v>1.078931E-3</v>
      </c>
      <c r="W222">
        <v>1.0800370000000001E-3</v>
      </c>
      <c r="X222">
        <v>-2.4302669999999998E-3</v>
      </c>
      <c r="Y222">
        <v>1.044105E-3</v>
      </c>
      <c r="Z222">
        <v>1.0945869999999999E-3</v>
      </c>
      <c r="AA222">
        <v>1.068778E-3</v>
      </c>
      <c r="AC222">
        <f t="shared" si="11"/>
        <v>104.70470640732171</v>
      </c>
      <c r="AD222">
        <f>1-(AC222/MAX($AC$3:AC222))</f>
        <v>1.6971980260348518E-3</v>
      </c>
      <c r="AE222">
        <f t="shared" si="9"/>
        <v>104.88271314102984</v>
      </c>
      <c r="AF222">
        <f t="shared" si="10"/>
        <v>2</v>
      </c>
    </row>
    <row r="223" spans="1:32" x14ac:dyDescent="0.75">
      <c r="A223" t="s">
        <v>27</v>
      </c>
      <c r="B223" s="1">
        <v>41948.708333333336</v>
      </c>
      <c r="C223">
        <v>1140.27</v>
      </c>
      <c r="D223">
        <v>-1.0292292999999999E-2</v>
      </c>
      <c r="E223">
        <v>-1.0422086000000001E-2</v>
      </c>
      <c r="F223">
        <v>-1.0558098E-2</v>
      </c>
      <c r="G223">
        <v>-1.0396905999999999E-2</v>
      </c>
      <c r="H223">
        <v>-1.0330728000000001E-2</v>
      </c>
      <c r="I223">
        <v>-1.0303223E-2</v>
      </c>
      <c r="J223">
        <v>-1.0259890000000001E-2</v>
      </c>
      <c r="K223">
        <v>-1.0172271E-2</v>
      </c>
      <c r="L223">
        <v>-5.2158589999999998E-3</v>
      </c>
      <c r="M223">
        <v>-1.6958100000000001E-3</v>
      </c>
      <c r="N223">
        <v>-1.0328426E-2</v>
      </c>
      <c r="O223">
        <v>-1.0118544E-2</v>
      </c>
      <c r="P223">
        <v>-1.0417843E-2</v>
      </c>
      <c r="Q223">
        <v>-1.0413904E-2</v>
      </c>
      <c r="R223">
        <v>-1.060846E-2</v>
      </c>
      <c r="S223">
        <v>-1.0542767E-2</v>
      </c>
      <c r="T223">
        <v>-1.0352624E-2</v>
      </c>
      <c r="U223">
        <v>-1.0420512E-2</v>
      </c>
      <c r="V223">
        <v>-1.042068E-2</v>
      </c>
      <c r="W223">
        <v>-1.0431357E-2</v>
      </c>
      <c r="X223">
        <v>1.5679800000000001E-4</v>
      </c>
      <c r="Y223">
        <v>-3.8089560000000001E-3</v>
      </c>
      <c r="Z223">
        <v>-1.0571817000000001E-2</v>
      </c>
      <c r="AA223">
        <v>-1.0322669E-2</v>
      </c>
      <c r="AC223">
        <f t="shared" si="11"/>
        <v>103.62705489049857</v>
      </c>
      <c r="AD223">
        <f>1-(AC223/MAX($AC$3:AC223))</f>
        <v>1.197202296667188E-2</v>
      </c>
      <c r="AE223">
        <f t="shared" si="9"/>
        <v>104.88271314102984</v>
      </c>
      <c r="AF223">
        <f t="shared" si="10"/>
        <v>3</v>
      </c>
    </row>
    <row r="224" spans="1:32" x14ac:dyDescent="0.75">
      <c r="A224" t="s">
        <v>27</v>
      </c>
      <c r="B224" s="1">
        <v>41949.708333333336</v>
      </c>
      <c r="C224">
        <v>1141.5899999999999</v>
      </c>
      <c r="D224">
        <v>4.9646E-4</v>
      </c>
      <c r="E224">
        <v>5.0282699999999996E-4</v>
      </c>
      <c r="F224">
        <v>5.0950300000000002E-4</v>
      </c>
      <c r="G224">
        <v>5.0159200000000003E-4</v>
      </c>
      <c r="H224">
        <v>4.9834499999999997E-4</v>
      </c>
      <c r="I224">
        <v>4.9699599999999998E-4</v>
      </c>
      <c r="J224">
        <v>4.9487000000000001E-4</v>
      </c>
      <c r="K224">
        <v>4.9057400000000002E-4</v>
      </c>
      <c r="L224">
        <v>4.8608700000000001E-4</v>
      </c>
      <c r="M224">
        <v>-1.1255379999999999E-3</v>
      </c>
      <c r="N224">
        <v>4.9823200000000004E-4</v>
      </c>
      <c r="O224">
        <v>4.8794000000000002E-4</v>
      </c>
      <c r="P224">
        <v>5.0261900000000005E-4</v>
      </c>
      <c r="Q224">
        <v>5.0242600000000004E-4</v>
      </c>
      <c r="R224">
        <v>5.1197500000000002E-4</v>
      </c>
      <c r="S224">
        <v>5.0874999999999998E-4</v>
      </c>
      <c r="T224">
        <v>4.9941899999999997E-4</v>
      </c>
      <c r="U224">
        <v>5.0275000000000005E-4</v>
      </c>
      <c r="V224">
        <v>5.0275799999999996E-4</v>
      </c>
      <c r="W224">
        <v>5.0328199999999997E-4</v>
      </c>
      <c r="X224">
        <v>4.8403699999999999E-4</v>
      </c>
      <c r="Y224">
        <v>4.9156600000000003E-4</v>
      </c>
      <c r="Z224">
        <v>5.1017599999999999E-4</v>
      </c>
      <c r="AA224">
        <v>4.9795000000000004E-4</v>
      </c>
      <c r="AC224">
        <f t="shared" si="11"/>
        <v>103.6785015781695</v>
      </c>
      <c r="AD224">
        <f>1-(AC224/MAX($AC$3:AC224))</f>
        <v>1.1481506597193936E-2</v>
      </c>
      <c r="AE224">
        <f t="shared" si="9"/>
        <v>104.88271314102984</v>
      </c>
      <c r="AF224">
        <f t="shared" si="10"/>
        <v>4</v>
      </c>
    </row>
    <row r="225" spans="1:32" x14ac:dyDescent="0.75">
      <c r="A225" t="s">
        <v>27</v>
      </c>
      <c r="B225" s="1">
        <v>41950.708333333336</v>
      </c>
      <c r="C225">
        <v>1177.45</v>
      </c>
      <c r="D225">
        <v>1.3279048E-2</v>
      </c>
      <c r="E225">
        <v>1.3446728E-2</v>
      </c>
      <c r="F225">
        <v>1.3622448000000001E-2</v>
      </c>
      <c r="G225">
        <v>1.3414196E-2</v>
      </c>
      <c r="H225">
        <v>1.3328702E-2</v>
      </c>
      <c r="I225">
        <v>1.3293167999999999E-2</v>
      </c>
      <c r="J225">
        <v>1.3237188E-2</v>
      </c>
      <c r="K225">
        <v>1.3123996000000001E-2</v>
      </c>
      <c r="L225">
        <v>-3.743588E-3</v>
      </c>
      <c r="M225">
        <v>1.3102788000000001E-2</v>
      </c>
      <c r="N225">
        <v>1.3325728E-2</v>
      </c>
      <c r="O225">
        <v>1.305459E-2</v>
      </c>
      <c r="P225">
        <v>1.3441246E-2</v>
      </c>
      <c r="Q225">
        <v>1.3436157000000001E-2</v>
      </c>
      <c r="R225">
        <v>1.3687514E-2</v>
      </c>
      <c r="S225">
        <v>1.3602641E-2</v>
      </c>
      <c r="T225">
        <v>1.3356989E-2</v>
      </c>
      <c r="U225">
        <v>1.3444693000000001E-2</v>
      </c>
      <c r="V225">
        <v>1.3444911E-2</v>
      </c>
      <c r="W225">
        <v>1.3458705E-2</v>
      </c>
      <c r="X225">
        <v>5.1271499999999996E-4</v>
      </c>
      <c r="Y225">
        <v>1.3150138E-2</v>
      </c>
      <c r="Z225">
        <v>1.3640172000000001E-2</v>
      </c>
      <c r="AA225">
        <v>1.3318289000000001E-2</v>
      </c>
      <c r="AC225">
        <f t="shared" si="11"/>
        <v>105.05525337719409</v>
      </c>
      <c r="AD225">
        <f>1-(AC225/MAX($AC$3:AC225))</f>
        <v>0</v>
      </c>
      <c r="AE225">
        <f t="shared" si="9"/>
        <v>105.05525337719409</v>
      </c>
      <c r="AF225">
        <f t="shared" si="10"/>
        <v>0</v>
      </c>
    </row>
    <row r="226" spans="1:32" x14ac:dyDescent="0.75">
      <c r="A226" t="s">
        <v>27</v>
      </c>
      <c r="B226" s="1">
        <v>41953.708333333336</v>
      </c>
      <c r="C226">
        <v>1151.0899999999999</v>
      </c>
      <c r="D226">
        <v>-9.7137899999999999E-3</v>
      </c>
      <c r="E226">
        <v>-9.8358449999999993E-3</v>
      </c>
      <c r="F226">
        <v>-9.9637360000000008E-3</v>
      </c>
      <c r="G226">
        <v>-9.8121670000000001E-3</v>
      </c>
      <c r="H226">
        <v>-9.7499349999999995E-3</v>
      </c>
      <c r="I226">
        <v>-9.7240690000000001E-3</v>
      </c>
      <c r="J226">
        <v>-9.6833179999999998E-3</v>
      </c>
      <c r="K226">
        <v>-9.6009149999999998E-3</v>
      </c>
      <c r="L226">
        <v>4.5456539999999997E-3</v>
      </c>
      <c r="M226">
        <v>2.3572570000000002E-3</v>
      </c>
      <c r="N226">
        <v>-4.1401600000000002E-4</v>
      </c>
      <c r="O226">
        <v>-9.5503830000000008E-3</v>
      </c>
      <c r="P226">
        <v>-9.8318550000000005E-3</v>
      </c>
      <c r="Q226">
        <v>-9.8281510000000002E-3</v>
      </c>
      <c r="R226">
        <v>-1.0011088E-2</v>
      </c>
      <c r="S226">
        <v>-9.949322E-3</v>
      </c>
      <c r="T226">
        <v>-9.7705259999999999E-3</v>
      </c>
      <c r="U226">
        <v>-9.8343649999999994E-3</v>
      </c>
      <c r="V226">
        <v>-9.8345229999999995E-3</v>
      </c>
      <c r="W226">
        <v>-9.8445630000000006E-3</v>
      </c>
      <c r="X226">
        <v>1.4617759999999999E-3</v>
      </c>
      <c r="Y226">
        <v>2.417312E-3</v>
      </c>
      <c r="Z226">
        <v>-4.2334700000000002E-4</v>
      </c>
      <c r="AA226">
        <v>-9.7423560000000006E-3</v>
      </c>
      <c r="AC226">
        <f t="shared" si="11"/>
        <v>104.03476870749124</v>
      </c>
      <c r="AD226">
        <f>1-(AC226/MAX($AC$3:AC226))</f>
        <v>9.7137899999999444E-3</v>
      </c>
      <c r="AE226">
        <f t="shared" si="9"/>
        <v>105.05525337719409</v>
      </c>
      <c r="AF226">
        <f t="shared" si="10"/>
        <v>1</v>
      </c>
    </row>
    <row r="227" spans="1:32" x14ac:dyDescent="0.75">
      <c r="A227" t="s">
        <v>27</v>
      </c>
      <c r="B227" s="1">
        <v>41954.708333333336</v>
      </c>
      <c r="C227">
        <v>1163.96</v>
      </c>
      <c r="D227">
        <v>1.743849E-3</v>
      </c>
      <c r="E227">
        <v>4.5349190000000001E-3</v>
      </c>
      <c r="F227">
        <v>4.2918499999999998E-3</v>
      </c>
      <c r="G227">
        <v>3.4918290000000001E-3</v>
      </c>
      <c r="H227">
        <v>4.7936150000000002E-3</v>
      </c>
      <c r="I227">
        <v>4.7808089999999996E-3</v>
      </c>
      <c r="J227">
        <v>4.760635E-3</v>
      </c>
      <c r="K227">
        <v>4.7198439999999999E-3</v>
      </c>
      <c r="L227">
        <v>-4.648409E-3</v>
      </c>
      <c r="M227">
        <v>-4.5594490000000001E-3</v>
      </c>
      <c r="N227">
        <v>-4.7942640000000003E-3</v>
      </c>
      <c r="O227">
        <v>1.7142539999999999E-3</v>
      </c>
      <c r="P227">
        <v>-1.3508890000000001E-3</v>
      </c>
      <c r="Q227">
        <v>4.2312779999999998E-3</v>
      </c>
      <c r="R227">
        <v>4.3124080000000002E-3</v>
      </c>
      <c r="S227">
        <v>3.5410760000000002E-3</v>
      </c>
      <c r="T227">
        <v>4.8038100000000004E-3</v>
      </c>
      <c r="U227">
        <v>4.8354180000000002E-3</v>
      </c>
      <c r="V227">
        <v>4.8354959999999999E-3</v>
      </c>
      <c r="W227">
        <v>4.8404679999999997E-3</v>
      </c>
      <c r="X227">
        <v>-4.6130570000000003E-3</v>
      </c>
      <c r="Y227">
        <v>-4.6153790000000002E-3</v>
      </c>
      <c r="Z227">
        <v>-4.9064219999999997E-3</v>
      </c>
      <c r="AA227">
        <v>-1.3386380000000001E-3</v>
      </c>
      <c r="AC227">
        <f t="shared" si="11"/>
        <v>104.21618963486702</v>
      </c>
      <c r="AD227">
        <f>1-(AC227/MAX($AC$3:AC227))</f>
        <v>7.9868803829777901E-3</v>
      </c>
      <c r="AE227">
        <f t="shared" si="9"/>
        <v>105.05525337719409</v>
      </c>
      <c r="AF227">
        <f t="shared" si="10"/>
        <v>2</v>
      </c>
    </row>
    <row r="228" spans="1:32" x14ac:dyDescent="0.75">
      <c r="A228" t="s">
        <v>27</v>
      </c>
      <c r="B228" s="1">
        <v>41955.708333333336</v>
      </c>
      <c r="C228">
        <v>1162.3800000000001</v>
      </c>
      <c r="D228">
        <v>0</v>
      </c>
      <c r="E228">
        <v>0</v>
      </c>
      <c r="F228">
        <v>6.06297E-4</v>
      </c>
      <c r="G228">
        <v>5.9809999999999996E-4</v>
      </c>
      <c r="H228">
        <v>3.3127629999999998E-3</v>
      </c>
      <c r="I228">
        <v>-5.7961500000000001E-4</v>
      </c>
      <c r="J228">
        <v>-5.7719900000000003E-4</v>
      </c>
      <c r="K228">
        <v>-5.72315E-4</v>
      </c>
      <c r="L228">
        <v>1.462156E-3</v>
      </c>
      <c r="M228">
        <v>5.6650299999999999E-4</v>
      </c>
      <c r="N228">
        <v>5.9604700000000005E-4</v>
      </c>
      <c r="O228">
        <v>0</v>
      </c>
      <c r="P228">
        <v>6.0897100000000003E-4</v>
      </c>
      <c r="Q228">
        <v>6.01456E-4</v>
      </c>
      <c r="R228">
        <v>6.0920600000000005E-4</v>
      </c>
      <c r="S228">
        <v>6.0654700000000003E-4</v>
      </c>
      <c r="T228">
        <v>3.3197679999999999E-3</v>
      </c>
      <c r="U228">
        <v>-5.8615200000000005E-4</v>
      </c>
      <c r="V228">
        <v>-5.8616099999999997E-4</v>
      </c>
      <c r="W228">
        <v>-5.8675600000000002E-4</v>
      </c>
      <c r="X228">
        <v>2.333721E-3</v>
      </c>
      <c r="Y228">
        <v>5.7353700000000005E-4</v>
      </c>
      <c r="Z228">
        <v>6.1017199999999997E-4</v>
      </c>
      <c r="AA228">
        <v>6.03343E-4</v>
      </c>
      <c r="AC228">
        <f t="shared" si="11"/>
        <v>104.21618963486702</v>
      </c>
      <c r="AD228">
        <f>1-(AC228/MAX($AC$3:AC228))</f>
        <v>7.9868803829777901E-3</v>
      </c>
      <c r="AE228">
        <f t="shared" si="9"/>
        <v>105.05525337719409</v>
      </c>
      <c r="AF228">
        <f t="shared" si="10"/>
        <v>3</v>
      </c>
    </row>
    <row r="229" spans="1:32" x14ac:dyDescent="0.75">
      <c r="A229" t="s">
        <v>27</v>
      </c>
      <c r="B229" s="1">
        <v>41956.708333333336</v>
      </c>
      <c r="C229">
        <v>1162.17</v>
      </c>
      <c r="D229">
        <v>0</v>
      </c>
      <c r="E229">
        <v>0</v>
      </c>
      <c r="F229">
        <v>1.1766260000000001E-3</v>
      </c>
      <c r="G229" s="2">
        <v>9.2E-5</v>
      </c>
      <c r="H229" s="2">
        <v>-6.5300000000000002E-5</v>
      </c>
      <c r="I229" s="2">
        <v>-6.4900000000000005E-5</v>
      </c>
      <c r="J229" s="2">
        <v>-6.4700000000000001E-5</v>
      </c>
      <c r="K229" s="2">
        <v>-6.4300000000000004E-5</v>
      </c>
      <c r="L229">
        <v>1.0588290000000001E-3</v>
      </c>
      <c r="M229">
        <v>2.1416429999999999E-3</v>
      </c>
      <c r="N229">
        <v>4.2114799999999999E-4</v>
      </c>
      <c r="O229">
        <v>0</v>
      </c>
      <c r="P229" s="2">
        <v>9.3900000000000006E-5</v>
      </c>
      <c r="Q229" s="2">
        <v>9.2499999999999999E-5</v>
      </c>
      <c r="R229">
        <v>2.2981999999999998E-3</v>
      </c>
      <c r="S229" s="2">
        <v>9.3399999999999993E-5</v>
      </c>
      <c r="T229" s="2">
        <v>-6.5400000000000004E-5</v>
      </c>
      <c r="U229" s="2">
        <v>-6.5500000000000006E-5</v>
      </c>
      <c r="V229" s="2">
        <v>-6.5500000000000006E-5</v>
      </c>
      <c r="W229" s="2">
        <v>-6.5599999999999995E-5</v>
      </c>
      <c r="X229" s="2">
        <v>-6.3800000000000006E-5</v>
      </c>
      <c r="Y229">
        <v>2.1681550000000002E-3</v>
      </c>
      <c r="Z229">
        <v>4.3135999999999999E-4</v>
      </c>
      <c r="AA229" s="2">
        <v>9.2899999999999995E-5</v>
      </c>
      <c r="AC229">
        <f t="shared" si="11"/>
        <v>104.21618963486702</v>
      </c>
      <c r="AD229">
        <f>1-(AC229/MAX($AC$3:AC229))</f>
        <v>7.9868803829777901E-3</v>
      </c>
      <c r="AE229">
        <f t="shared" si="9"/>
        <v>105.05525337719409</v>
      </c>
      <c r="AF229">
        <f t="shared" si="10"/>
        <v>4</v>
      </c>
    </row>
    <row r="230" spans="1:32" x14ac:dyDescent="0.75">
      <c r="A230" t="s">
        <v>27</v>
      </c>
      <c r="B230" s="1">
        <v>41957.708333333336</v>
      </c>
      <c r="C230">
        <v>1188.51</v>
      </c>
      <c r="D230">
        <v>4.9280909999999999E-3</v>
      </c>
      <c r="E230">
        <v>4.9765319999999997E-3</v>
      </c>
      <c r="F230">
        <v>5.0049739999999997E-3</v>
      </c>
      <c r="G230">
        <v>8.5260370000000002E-3</v>
      </c>
      <c r="H230">
        <v>9.8078190000000006E-3</v>
      </c>
      <c r="I230">
        <v>9.7327669999999998E-3</v>
      </c>
      <c r="J230">
        <v>9.6919109999999992E-3</v>
      </c>
      <c r="K230">
        <v>9.609299E-3</v>
      </c>
      <c r="L230">
        <v>9.5691000000000005E-3</v>
      </c>
      <c r="M230">
        <v>9.4160300000000006E-3</v>
      </c>
      <c r="N230">
        <v>9.8649089999999998E-3</v>
      </c>
      <c r="O230">
        <v>4.8448170000000004E-3</v>
      </c>
      <c r="P230">
        <v>1.734993E-2</v>
      </c>
      <c r="Q230">
        <v>1.722477E-2</v>
      </c>
      <c r="R230">
        <v>1.0079133000000001E-2</v>
      </c>
      <c r="S230">
        <v>1.7357022999999999E-2</v>
      </c>
      <c r="T230">
        <v>9.8284860000000009E-3</v>
      </c>
      <c r="U230">
        <v>9.8433459999999993E-3</v>
      </c>
      <c r="V230">
        <v>9.8435050000000007E-3</v>
      </c>
      <c r="W230">
        <v>9.8535710000000002E-3</v>
      </c>
      <c r="X230">
        <v>9.5148360000000005E-3</v>
      </c>
      <c r="Y230">
        <v>9.5317519999999992E-3</v>
      </c>
      <c r="Z230">
        <v>1.0096582999999999E-2</v>
      </c>
      <c r="AA230">
        <v>1.0998905E-2</v>
      </c>
      <c r="AC230">
        <f t="shared" si="11"/>
        <v>104.72977650106091</v>
      </c>
      <c r="AD230">
        <f>1-(AC230/MAX($AC$3:AC230))</f>
        <v>3.09814945631115E-3</v>
      </c>
      <c r="AE230">
        <f t="shared" si="9"/>
        <v>105.05525337719409</v>
      </c>
      <c r="AF230">
        <f t="shared" si="10"/>
        <v>5</v>
      </c>
    </row>
    <row r="231" spans="1:32" x14ac:dyDescent="0.75">
      <c r="A231" t="s">
        <v>27</v>
      </c>
      <c r="B231" s="1">
        <v>41960.708333333336</v>
      </c>
      <c r="C231">
        <v>1186.3399999999999</v>
      </c>
      <c r="D231">
        <v>-3.0325370000000001E-3</v>
      </c>
      <c r="E231">
        <v>-8.0159600000000001E-4</v>
      </c>
      <c r="F231">
        <v>-3.0795839999999998E-3</v>
      </c>
      <c r="G231">
        <v>-1.3874650000000001E-3</v>
      </c>
      <c r="H231">
        <v>-7.9437099999999999E-4</v>
      </c>
      <c r="I231">
        <v>-7.8839399999999999E-4</v>
      </c>
      <c r="J231">
        <v>-7.8514000000000003E-4</v>
      </c>
      <c r="K231">
        <v>-7.7855899999999996E-4</v>
      </c>
      <c r="L231">
        <v>-2.3669920000000001E-3</v>
      </c>
      <c r="M231">
        <v>-2.329514E-3</v>
      </c>
      <c r="N231">
        <v>-7.9891599999999999E-4</v>
      </c>
      <c r="O231">
        <v>-7.8064599999999997E-4</v>
      </c>
      <c r="P231">
        <v>-3.0768779999999999E-3</v>
      </c>
      <c r="Q231">
        <v>-8.0645000000000001E-4</v>
      </c>
      <c r="R231">
        <v>-3.101931E-3</v>
      </c>
      <c r="S231">
        <v>-1.4159929999999999E-3</v>
      </c>
      <c r="T231">
        <v>-7.9601599999999998E-4</v>
      </c>
      <c r="U231">
        <v>-7.9719899999999995E-4</v>
      </c>
      <c r="V231">
        <v>-7.9721200000000005E-4</v>
      </c>
      <c r="W231">
        <v>-7.9801299999999998E-4</v>
      </c>
      <c r="X231">
        <v>-2.3541460000000001E-3</v>
      </c>
      <c r="Y231">
        <v>-2.357849E-3</v>
      </c>
      <c r="Z231">
        <v>-8.1735E-4</v>
      </c>
      <c r="AA231">
        <v>-8.0317500000000005E-4</v>
      </c>
      <c r="AC231">
        <f t="shared" si="11"/>
        <v>104.41217957881972</v>
      </c>
      <c r="AD231">
        <f>1-(AC231/MAX($AC$3:AC231))</f>
        <v>6.1212912034532829E-3</v>
      </c>
      <c r="AE231">
        <f t="shared" si="9"/>
        <v>105.05525337719409</v>
      </c>
      <c r="AF231">
        <f t="shared" si="10"/>
        <v>6</v>
      </c>
    </row>
    <row r="232" spans="1:32" x14ac:dyDescent="0.75">
      <c r="A232" t="s">
        <v>27</v>
      </c>
      <c r="B232" s="1">
        <v>41961.708333333336</v>
      </c>
      <c r="C232">
        <v>1196.72</v>
      </c>
      <c r="D232">
        <v>2.384312E-3</v>
      </c>
      <c r="E232">
        <v>2.4393090000000002E-3</v>
      </c>
      <c r="F232">
        <v>-6.0186759999999997E-3</v>
      </c>
      <c r="G232">
        <v>-5.90056E-3</v>
      </c>
      <c r="H232">
        <v>3.1184440000000002E-3</v>
      </c>
      <c r="I232">
        <v>3.0947629999999999E-3</v>
      </c>
      <c r="J232">
        <v>3.0818719999999998E-3</v>
      </c>
      <c r="K232">
        <v>2.5832189999999999E-3</v>
      </c>
      <c r="L232">
        <v>-3.6670969999999998E-3</v>
      </c>
      <c r="M232">
        <v>-3.6088270000000002E-3</v>
      </c>
      <c r="N232">
        <v>-6.0352749999999997E-3</v>
      </c>
      <c r="O232">
        <v>2.3748689999999999E-3</v>
      </c>
      <c r="P232">
        <v>2.3896519999999999E-3</v>
      </c>
      <c r="Q232">
        <v>2.4679459999999999E-3</v>
      </c>
      <c r="R232">
        <v>-6.0103639999999998E-3</v>
      </c>
      <c r="S232">
        <v>-5.9310209999999999E-3</v>
      </c>
      <c r="T232">
        <v>2.4312600000000002E-3</v>
      </c>
      <c r="U232">
        <v>2.4280840000000001E-3</v>
      </c>
      <c r="V232">
        <v>2.4287390000000001E-3</v>
      </c>
      <c r="W232">
        <v>1.4697849999999999E-3</v>
      </c>
      <c r="X232">
        <v>-3.6484870000000002E-3</v>
      </c>
      <c r="Y232">
        <v>-3.6528810000000002E-3</v>
      </c>
      <c r="Z232">
        <v>-6.1760449999999998E-3</v>
      </c>
      <c r="AA232">
        <v>2.452882E-3</v>
      </c>
      <c r="AC232">
        <f t="shared" si="11"/>
        <v>104.66113079153565</v>
      </c>
      <c r="AD232">
        <f>1-(AC232/MAX($AC$3:AC232))</f>
        <v>3.751574271525171E-3</v>
      </c>
      <c r="AE232">
        <f t="shared" si="9"/>
        <v>105.05525337719409</v>
      </c>
      <c r="AF232">
        <f t="shared" si="10"/>
        <v>7</v>
      </c>
    </row>
    <row r="233" spans="1:32" x14ac:dyDescent="0.75">
      <c r="A233" t="s">
        <v>27</v>
      </c>
      <c r="B233" s="1">
        <v>41962.708333333336</v>
      </c>
      <c r="C233">
        <v>1182.3699999999999</v>
      </c>
      <c r="D233">
        <v>-6.5546490000000001E-3</v>
      </c>
      <c r="E233">
        <v>7.3835530000000002E-3</v>
      </c>
      <c r="F233">
        <v>7.5059669999999997E-3</v>
      </c>
      <c r="G233">
        <v>7.367485E-3</v>
      </c>
      <c r="H233">
        <v>0</v>
      </c>
      <c r="I233">
        <v>0</v>
      </c>
      <c r="J233">
        <v>0</v>
      </c>
      <c r="K233">
        <v>0</v>
      </c>
      <c r="L233">
        <v>3.7001200000000002E-4</v>
      </c>
      <c r="M233">
        <v>7.0371289999999996E-3</v>
      </c>
      <c r="N233">
        <v>7.3360409999999997E-3</v>
      </c>
      <c r="O233">
        <v>-6.4303770000000001E-3</v>
      </c>
      <c r="P233">
        <v>-6.569213E-3</v>
      </c>
      <c r="Q233">
        <v>7.2850689999999999E-3</v>
      </c>
      <c r="R233">
        <v>7.4955330000000004E-3</v>
      </c>
      <c r="S233">
        <v>7.4057680000000001E-3</v>
      </c>
      <c r="T233">
        <v>-6.4723949999999997E-3</v>
      </c>
      <c r="U233">
        <v>-6.5456990000000003E-3</v>
      </c>
      <c r="V233">
        <v>-7.7400810000000002E-3</v>
      </c>
      <c r="W233">
        <v>-6.5536930000000002E-3</v>
      </c>
      <c r="X233">
        <v>-6.3222290000000004E-3</v>
      </c>
      <c r="Y233">
        <v>7.1235459999999997E-3</v>
      </c>
      <c r="Z233">
        <v>7.5082940000000004E-3</v>
      </c>
      <c r="AA233">
        <v>-6.5352759999999996E-3</v>
      </c>
      <c r="AC233">
        <f t="shared" si="11"/>
        <v>103.97511381525405</v>
      </c>
      <c r="AD233">
        <f>1-(AC233/MAX($AC$3:AC233))</f>
        <v>1.0281633018977887E-2</v>
      </c>
      <c r="AE233">
        <f t="shared" si="9"/>
        <v>105.05525337719409</v>
      </c>
      <c r="AF233">
        <f t="shared" si="10"/>
        <v>8</v>
      </c>
    </row>
    <row r="234" spans="1:32" x14ac:dyDescent="0.75">
      <c r="A234" t="s">
        <v>27</v>
      </c>
      <c r="B234" s="1">
        <v>41963.708333333336</v>
      </c>
      <c r="C234">
        <v>1193.48</v>
      </c>
      <c r="D234">
        <v>-6.981803E-3</v>
      </c>
      <c r="E234">
        <v>4.0872369999999996E-3</v>
      </c>
      <c r="F234">
        <v>4.1543830000000002E-3</v>
      </c>
      <c r="G234">
        <v>4.078422E-3</v>
      </c>
      <c r="H234">
        <v>0</v>
      </c>
      <c r="I234">
        <v>0</v>
      </c>
      <c r="J234">
        <v>0</v>
      </c>
      <c r="K234">
        <v>0</v>
      </c>
      <c r="L234">
        <v>-2.9214779999999999E-3</v>
      </c>
      <c r="M234">
        <v>3.8674220000000001E-3</v>
      </c>
      <c r="N234">
        <v>-1.2817989999999999E-3</v>
      </c>
      <c r="O234">
        <v>-1.183039E-2</v>
      </c>
      <c r="P234">
        <v>-6.9975020000000001E-3</v>
      </c>
      <c r="Q234">
        <v>4.0332019999999996E-3</v>
      </c>
      <c r="R234">
        <v>4.1486609999999997E-3</v>
      </c>
      <c r="S234">
        <v>4.0994239999999999E-3</v>
      </c>
      <c r="T234">
        <v>-2.9913280000000001E-3</v>
      </c>
      <c r="U234">
        <v>4.0425490000000003E-3</v>
      </c>
      <c r="V234">
        <v>4.0382880000000001E-3</v>
      </c>
      <c r="W234">
        <v>4.0470660000000002E-3</v>
      </c>
      <c r="X234">
        <v>-2.9186120000000001E-3</v>
      </c>
      <c r="Y234">
        <v>3.9145059999999999E-3</v>
      </c>
      <c r="Z234">
        <v>-8.7240560000000009E-3</v>
      </c>
      <c r="AA234">
        <v>-1.2026291999999999E-2</v>
      </c>
      <c r="AC234">
        <f t="shared" si="11"/>
        <v>103.24918005369337</v>
      </c>
      <c r="AD234">
        <f>1-(AC234/MAX($AC$3:AC234))</f>
        <v>1.7191651682721076E-2</v>
      </c>
      <c r="AE234">
        <f t="shared" si="9"/>
        <v>105.05525337719409</v>
      </c>
      <c r="AF234">
        <f t="shared" si="10"/>
        <v>9</v>
      </c>
    </row>
    <row r="235" spans="1:32" x14ac:dyDescent="0.75">
      <c r="A235" t="s">
        <v>27</v>
      </c>
      <c r="B235" s="1">
        <v>41964.708333333336</v>
      </c>
      <c r="C235">
        <v>1201.18</v>
      </c>
      <c r="D235">
        <v>2.8396279999999999E-3</v>
      </c>
      <c r="E235">
        <v>2.8249289999999999E-3</v>
      </c>
      <c r="F235">
        <v>2.8712070000000002E-3</v>
      </c>
      <c r="G235">
        <v>2.8188530000000001E-3</v>
      </c>
      <c r="H235">
        <v>0</v>
      </c>
      <c r="I235">
        <v>0</v>
      </c>
      <c r="J235">
        <v>0</v>
      </c>
      <c r="K235">
        <v>0</v>
      </c>
      <c r="L235">
        <v>2.7276639999999999E-3</v>
      </c>
      <c r="M235">
        <v>2.6733989999999999E-3</v>
      </c>
      <c r="N235">
        <v>1.6166999999999999E-4</v>
      </c>
      <c r="O235">
        <v>-2.097242E-3</v>
      </c>
      <c r="P235">
        <v>2.8460579999999998E-3</v>
      </c>
      <c r="Q235">
        <v>2.7876839999999999E-3</v>
      </c>
      <c r="R235">
        <v>2.8672630000000001E-3</v>
      </c>
      <c r="S235">
        <v>2.833328E-3</v>
      </c>
      <c r="T235">
        <v>2.8005690000000001E-3</v>
      </c>
      <c r="U235">
        <v>2.794127E-3</v>
      </c>
      <c r="V235">
        <v>2.7911889999999999E-3</v>
      </c>
      <c r="W235">
        <v>2.7972399999999999E-3</v>
      </c>
      <c r="X235">
        <v>2.732038E-3</v>
      </c>
      <c r="Y235">
        <v>2.70586E-3</v>
      </c>
      <c r="Z235">
        <v>2.8690069999999998E-3</v>
      </c>
      <c r="AA235">
        <v>-1.42062E-3</v>
      </c>
      <c r="AC235">
        <f t="shared" si="11"/>
        <v>103.54236931635087</v>
      </c>
      <c r="AD235">
        <f>1-(AC235/MAX($AC$3:AC235))</f>
        <v>1.4400841578205537E-2</v>
      </c>
      <c r="AE235">
        <f t="shared" si="9"/>
        <v>105.05525337719409</v>
      </c>
      <c r="AF235">
        <f t="shared" si="10"/>
        <v>10</v>
      </c>
    </row>
    <row r="236" spans="1:32" x14ac:dyDescent="0.75">
      <c r="A236" t="s">
        <v>27</v>
      </c>
      <c r="B236" s="1">
        <v>41967.708333333336</v>
      </c>
      <c r="C236">
        <v>1196.76</v>
      </c>
      <c r="D236">
        <v>-2.1450940000000002E-3</v>
      </c>
      <c r="E236">
        <v>-2.2255199999999999E-3</v>
      </c>
      <c r="F236">
        <v>-1.301799E-3</v>
      </c>
      <c r="G236">
        <v>-1.608976E-3</v>
      </c>
      <c r="H236">
        <v>0</v>
      </c>
      <c r="I236">
        <v>0</v>
      </c>
      <c r="J236">
        <v>0</v>
      </c>
      <c r="K236">
        <v>0</v>
      </c>
      <c r="L236">
        <v>-2.0719150000000001E-3</v>
      </c>
      <c r="M236">
        <v>-1.836454E-3</v>
      </c>
      <c r="N236">
        <v>-1.0633769999999999E-3</v>
      </c>
      <c r="O236">
        <v>0</v>
      </c>
      <c r="P236">
        <v>-2.6709839999999999E-3</v>
      </c>
      <c r="Q236">
        <v>-2.7897830000000001E-3</v>
      </c>
      <c r="R236">
        <v>-1.3000220000000001E-3</v>
      </c>
      <c r="S236">
        <v>-1.6171919999999999E-3</v>
      </c>
      <c r="T236">
        <v>-1.598599E-3</v>
      </c>
      <c r="U236">
        <v>-1.594942E-3</v>
      </c>
      <c r="V236">
        <v>-3.9439899999999996E-3</v>
      </c>
      <c r="W236">
        <v>-1.596709E-3</v>
      </c>
      <c r="X236">
        <v>-2.0752219999999998E-3</v>
      </c>
      <c r="Y236">
        <v>-2.8420210000000001E-3</v>
      </c>
      <c r="Z236">
        <v>-1.10165E-3</v>
      </c>
      <c r="AA236">
        <v>-1.2742789999999999E-3</v>
      </c>
      <c r="AC236">
        <f t="shared" si="11"/>
        <v>103.32026120118459</v>
      </c>
      <c r="AD236">
        <f>1-(AC236/MAX($AC$3:AC236))</f>
        <v>1.6515044419341152E-2</v>
      </c>
      <c r="AE236">
        <f t="shared" si="9"/>
        <v>105.05525337719409</v>
      </c>
      <c r="AF236">
        <f t="shared" si="10"/>
        <v>11</v>
      </c>
    </row>
    <row r="237" spans="1:32" x14ac:dyDescent="0.75">
      <c r="A237" t="s">
        <v>27</v>
      </c>
      <c r="B237" s="1">
        <v>41968.708333333336</v>
      </c>
      <c r="C237">
        <v>1200.5999999999999</v>
      </c>
      <c r="D237">
        <v>8.1060699999999997E-4</v>
      </c>
      <c r="E237">
        <v>7.9656499999999995E-4</v>
      </c>
      <c r="F237">
        <v>1.4150549999999999E-3</v>
      </c>
      <c r="G237">
        <v>1.4075940000000001E-3</v>
      </c>
      <c r="H237">
        <v>7.8793299999999999E-4</v>
      </c>
      <c r="I237">
        <v>7.8967200000000005E-4</v>
      </c>
      <c r="J237">
        <v>7.8569999999999996E-4</v>
      </c>
      <c r="K237">
        <v>7.7944199999999998E-4</v>
      </c>
      <c r="L237">
        <v>4.1926430000000002E-3</v>
      </c>
      <c r="M237">
        <v>7.5370400000000001E-4</v>
      </c>
      <c r="N237">
        <v>1.3941870000000001E-3</v>
      </c>
      <c r="O237">
        <v>8.0117800000000005E-4</v>
      </c>
      <c r="P237">
        <v>1.183826E-3</v>
      </c>
      <c r="Q237">
        <v>3.8623780000000001E-3</v>
      </c>
      <c r="R237">
        <v>1.4131090000000001E-3</v>
      </c>
      <c r="S237">
        <v>1.414832E-3</v>
      </c>
      <c r="T237">
        <v>1.398453E-3</v>
      </c>
      <c r="U237">
        <v>1.395231E-3</v>
      </c>
      <c r="V237">
        <v>1.399352E-3</v>
      </c>
      <c r="W237">
        <v>1.3967879999999999E-3</v>
      </c>
      <c r="X237">
        <v>6.0033999999999999E-3</v>
      </c>
      <c r="Y237">
        <v>1.332164E-3</v>
      </c>
      <c r="Z237">
        <v>1.4336349999999999E-3</v>
      </c>
      <c r="AA237">
        <v>1.425981E-3</v>
      </c>
      <c r="AC237">
        <f t="shared" si="11"/>
        <v>103.4040133281561</v>
      </c>
      <c r="AD237">
        <f>1-(AC237/MAX($AC$3:AC237))</f>
        <v>1.5717824629952859E-2</v>
      </c>
      <c r="AE237">
        <f t="shared" si="9"/>
        <v>105.05525337719409</v>
      </c>
      <c r="AF237">
        <f t="shared" si="10"/>
        <v>12</v>
      </c>
    </row>
    <row r="238" spans="1:32" x14ac:dyDescent="0.75">
      <c r="A238" t="s">
        <v>27</v>
      </c>
      <c r="B238" s="1">
        <v>41969.708333333336</v>
      </c>
      <c r="C238">
        <v>1197.58</v>
      </c>
      <c r="D238">
        <v>-1.104973E-3</v>
      </c>
      <c r="E238">
        <v>-1.085878E-3</v>
      </c>
      <c r="F238">
        <v>-1.105349E-3</v>
      </c>
      <c r="G238">
        <v>-1.099561E-3</v>
      </c>
      <c r="H238">
        <v>-1.0741399999999999E-3</v>
      </c>
      <c r="I238">
        <v>-1.076505E-3</v>
      </c>
      <c r="J238">
        <v>-1.071104E-3</v>
      </c>
      <c r="K238">
        <v>-1.0625929999999999E-3</v>
      </c>
      <c r="L238">
        <v>-1.05491E-3</v>
      </c>
      <c r="M238">
        <v>-1.0275869999999999E-3</v>
      </c>
      <c r="N238">
        <v>-1.089158E-3</v>
      </c>
      <c r="O238">
        <v>-1.0921520000000001E-3</v>
      </c>
      <c r="P238">
        <v>-1.1088490000000001E-3</v>
      </c>
      <c r="Q238">
        <v>-1.0735569999999999E-3</v>
      </c>
      <c r="R238">
        <v>-1.10384E-3</v>
      </c>
      <c r="S238">
        <v>-1.1051769999999999E-3</v>
      </c>
      <c r="T238">
        <v>-1.092467E-3</v>
      </c>
      <c r="U238">
        <v>-1.089968E-3</v>
      </c>
      <c r="V238">
        <v>-1.0931649999999999E-3</v>
      </c>
      <c r="W238">
        <v>-1.0911759999999999E-3</v>
      </c>
      <c r="X238">
        <v>-1.059209E-3</v>
      </c>
      <c r="Y238">
        <v>-1.041012E-3</v>
      </c>
      <c r="Z238">
        <v>-1.119763E-3</v>
      </c>
      <c r="AA238">
        <v>-1.1138260000000001E-3</v>
      </c>
      <c r="AC238">
        <f t="shared" si="11"/>
        <v>103.28975468533685</v>
      </c>
      <c r="AD238">
        <f>1-(AC238/MAX($AC$3:AC238))</f>
        <v>1.6805429858117948E-2</v>
      </c>
      <c r="AE238">
        <f t="shared" si="9"/>
        <v>105.05525337719409</v>
      </c>
      <c r="AF238">
        <f t="shared" si="10"/>
        <v>13</v>
      </c>
    </row>
    <row r="239" spans="1:32" x14ac:dyDescent="0.75">
      <c r="A239" t="s">
        <v>27</v>
      </c>
      <c r="B239" s="1">
        <v>41970.708333333336</v>
      </c>
      <c r="C239">
        <v>1191.5</v>
      </c>
      <c r="D239">
        <v>-2.2234339999999998E-3</v>
      </c>
      <c r="E239">
        <v>-2.1850329999999999E-3</v>
      </c>
      <c r="F239">
        <v>-2.2241919999999998E-3</v>
      </c>
      <c r="G239">
        <v>-2.2125510000000001E-3</v>
      </c>
      <c r="H239">
        <v>-2.1614260000000001E-3</v>
      </c>
      <c r="I239">
        <v>-2.1661810000000001E-3</v>
      </c>
      <c r="J239">
        <v>-2.1553179999999998E-3</v>
      </c>
      <c r="K239">
        <v>-2.1382010000000002E-3</v>
      </c>
      <c r="L239">
        <v>-3.5737299999999998E-3</v>
      </c>
      <c r="M239">
        <v>-2.0677949999999999E-3</v>
      </c>
      <c r="N239">
        <v>-2.1916280000000002E-3</v>
      </c>
      <c r="O239">
        <v>-2.1976510000000001E-3</v>
      </c>
      <c r="P239">
        <v>-2.2312310000000002E-3</v>
      </c>
      <c r="Q239">
        <v>-2.1602520000000001E-3</v>
      </c>
      <c r="R239">
        <v>-2.2211570000000001E-3</v>
      </c>
      <c r="S239">
        <v>-2.2238449999999999E-3</v>
      </c>
      <c r="T239">
        <v>-2.1982849999999999E-3</v>
      </c>
      <c r="U239">
        <v>-2.1932570000000001E-3</v>
      </c>
      <c r="V239">
        <v>-2.199688E-3</v>
      </c>
      <c r="W239">
        <v>-2.195687E-3</v>
      </c>
      <c r="X239">
        <v>-8.0703919999999991E-3</v>
      </c>
      <c r="Y239">
        <v>-2.0947969999999998E-3</v>
      </c>
      <c r="Z239">
        <v>-2.2531809999999999E-3</v>
      </c>
      <c r="AA239">
        <v>-2.2412399999999998E-3</v>
      </c>
      <c r="AC239">
        <f t="shared" si="11"/>
        <v>103.0600967329178</v>
      </c>
      <c r="AD239">
        <f>1-(AC239/MAX($AC$3:AC239))</f>
        <v>1.8991498093986925E-2</v>
      </c>
      <c r="AE239">
        <f t="shared" si="9"/>
        <v>105.05525337719409</v>
      </c>
      <c r="AF239">
        <f t="shared" si="10"/>
        <v>14</v>
      </c>
    </row>
    <row r="240" spans="1:32" x14ac:dyDescent="0.75">
      <c r="A240" t="s">
        <v>27</v>
      </c>
      <c r="B240" s="1">
        <v>41971.708333333336</v>
      </c>
      <c r="C240">
        <v>1168.6500000000001</v>
      </c>
      <c r="D240">
        <v>-4.6356599999999998E-3</v>
      </c>
      <c r="E240">
        <v>-8.2698049999999999E-3</v>
      </c>
      <c r="F240">
        <v>-8.4190830000000008E-3</v>
      </c>
      <c r="G240">
        <v>-8.374701E-3</v>
      </c>
      <c r="H240">
        <v>-8.1798329999999992E-3</v>
      </c>
      <c r="I240">
        <v>-8.1979549999999998E-3</v>
      </c>
      <c r="J240">
        <v>-8.1565579999999995E-3</v>
      </c>
      <c r="K240">
        <v>-8.0913319999999997E-3</v>
      </c>
      <c r="L240">
        <v>6.3759380000000003E-3</v>
      </c>
      <c r="M240">
        <v>-1.661266E-3</v>
      </c>
      <c r="N240">
        <v>-2.347848E-3</v>
      </c>
      <c r="O240">
        <v>-2.3543330000000001E-3</v>
      </c>
      <c r="P240">
        <v>-7.9211099999999997E-4</v>
      </c>
      <c r="Q240">
        <v>-8.1753620000000003E-3</v>
      </c>
      <c r="R240">
        <v>-8.4075090000000005E-3</v>
      </c>
      <c r="S240">
        <v>-8.4177569999999997E-3</v>
      </c>
      <c r="T240">
        <v>-8.3203180000000002E-3</v>
      </c>
      <c r="U240">
        <v>-8.3011549999999993E-3</v>
      </c>
      <c r="V240">
        <v>-8.3256690000000008E-3</v>
      </c>
      <c r="W240">
        <v>-8.3104170000000005E-3</v>
      </c>
      <c r="X240">
        <v>5.7035940000000002E-3</v>
      </c>
      <c r="Y240">
        <v>4.6066809999999996E-3</v>
      </c>
      <c r="Z240">
        <v>3.7423489999999998E-3</v>
      </c>
      <c r="AA240">
        <v>3.7223669999999999E-3</v>
      </c>
      <c r="AC240">
        <f t="shared" si="11"/>
        <v>102.58234516489688</v>
      </c>
      <c r="AD240">
        <f>1-(AC240/MAX($AC$3:AC240))</f>
        <v>2.3539119965932609E-2</v>
      </c>
      <c r="AE240">
        <f t="shared" si="9"/>
        <v>105.05525337719409</v>
      </c>
      <c r="AF240">
        <f t="shared" si="10"/>
        <v>15</v>
      </c>
    </row>
    <row r="241" spans="1:32" x14ac:dyDescent="0.75">
      <c r="A241" t="s">
        <v>27</v>
      </c>
      <c r="B241" s="1">
        <v>41974.708333333336</v>
      </c>
      <c r="C241">
        <v>1211.6300000000001</v>
      </c>
      <c r="D241" s="2">
        <v>-9.8499999999999995E-5</v>
      </c>
      <c r="E241">
        <v>-6.6189159999999999E-3</v>
      </c>
      <c r="F241">
        <v>1.5880712000000002E-2</v>
      </c>
      <c r="G241">
        <v>1.5796757000000002E-2</v>
      </c>
      <c r="H241">
        <v>1.5428166E-2</v>
      </c>
      <c r="I241">
        <v>1.5462441E-2</v>
      </c>
      <c r="J241">
        <v>1.5384145E-2</v>
      </c>
      <c r="K241">
        <v>1.5260783E-2</v>
      </c>
      <c r="L241">
        <v>-5.1247000000000003E-3</v>
      </c>
      <c r="M241">
        <v>-1.1791782000000001E-2</v>
      </c>
      <c r="N241">
        <v>5.1494959999999999E-3</v>
      </c>
      <c r="O241">
        <v>0</v>
      </c>
      <c r="P241">
        <v>-5.479696E-3</v>
      </c>
      <c r="Q241">
        <v>-1.8876903E-2</v>
      </c>
      <c r="R241">
        <v>1.5858818E-2</v>
      </c>
      <c r="S241">
        <v>1.5878204E-2</v>
      </c>
      <c r="T241">
        <v>1.5693886000000001E-2</v>
      </c>
      <c r="U241">
        <v>1.565764E-2</v>
      </c>
      <c r="V241">
        <v>1.5704009000000001E-2</v>
      </c>
      <c r="W241">
        <v>1.5675158000000002E-2</v>
      </c>
      <c r="X241">
        <v>-5.1376659999999999E-3</v>
      </c>
      <c r="Y241">
        <v>-5.0565009999999997E-3</v>
      </c>
      <c r="Z241">
        <v>-5.4417470000000003E-3</v>
      </c>
      <c r="AA241">
        <v>-5.4131889999999997E-3</v>
      </c>
      <c r="AC241">
        <f t="shared" si="11"/>
        <v>102.57224080389814</v>
      </c>
      <c r="AD241">
        <f>1-(AC241/MAX($AC$3:AC241))</f>
        <v>2.3635301362615824E-2</v>
      </c>
      <c r="AE241">
        <f t="shared" si="9"/>
        <v>105.05525337719409</v>
      </c>
      <c r="AF241">
        <f t="shared" si="10"/>
        <v>16</v>
      </c>
    </row>
    <row r="242" spans="1:32" x14ac:dyDescent="0.75">
      <c r="A242" t="s">
        <v>27</v>
      </c>
      <c r="B242" s="1">
        <v>41975.708333333336</v>
      </c>
      <c r="C242">
        <v>1198.1300000000001</v>
      </c>
      <c r="D242">
        <v>1.8569350000000001E-3</v>
      </c>
      <c r="E242">
        <v>-6.9330269999999996E-3</v>
      </c>
      <c r="F242">
        <v>-5.9544070000000001E-3</v>
      </c>
      <c r="G242">
        <v>-5.9232659999999999E-3</v>
      </c>
      <c r="H242">
        <v>-6.7725060000000002E-3</v>
      </c>
      <c r="I242">
        <v>-6.7873769999999998E-3</v>
      </c>
      <c r="J242">
        <v>-5.7701640000000004E-3</v>
      </c>
      <c r="K242">
        <v>-3.903672E-3</v>
      </c>
      <c r="L242">
        <v>-5.47891E-4</v>
      </c>
      <c r="M242">
        <v>-5.4098600000000003E-4</v>
      </c>
      <c r="N242">
        <v>1.04848E-4</v>
      </c>
      <c r="O242">
        <v>1.159698E-3</v>
      </c>
      <c r="P242">
        <v>1.845824E-3</v>
      </c>
      <c r="Q242">
        <v>-6.980066E-3</v>
      </c>
      <c r="R242">
        <v>-6.9561500000000004E-3</v>
      </c>
      <c r="S242">
        <v>-6.9519020000000003E-3</v>
      </c>
      <c r="T242">
        <v>-6.8814180000000003E-3</v>
      </c>
      <c r="U242">
        <v>-6.8722519999999997E-3</v>
      </c>
      <c r="V242">
        <v>-6.8921149999999999E-3</v>
      </c>
      <c r="W242">
        <v>-3.1421520000000001E-3</v>
      </c>
      <c r="X242">
        <v>-5.5053399999999998E-4</v>
      </c>
      <c r="Y242">
        <v>-5.4073399999999996E-4</v>
      </c>
      <c r="Z242">
        <v>1.08971E-4</v>
      </c>
      <c r="AA242">
        <v>-5.7660899999999995E-4</v>
      </c>
      <c r="AC242">
        <f t="shared" si="11"/>
        <v>102.76271078787532</v>
      </c>
      <c r="AD242">
        <f>1-(AC242/MAX($AC$3:AC242))</f>
        <v>2.1822255580951744E-2</v>
      </c>
      <c r="AE242">
        <f t="shared" si="9"/>
        <v>105.05525337719409</v>
      </c>
      <c r="AF242">
        <f t="shared" si="10"/>
        <v>17</v>
      </c>
    </row>
    <row r="243" spans="1:32" x14ac:dyDescent="0.75">
      <c r="A243" t="s">
        <v>27</v>
      </c>
      <c r="B243" s="1">
        <v>41976.708333333336</v>
      </c>
      <c r="C243">
        <v>1209.2</v>
      </c>
      <c r="D243">
        <v>-4.049647E-3</v>
      </c>
      <c r="E243">
        <v>-4.0964549999999997E-3</v>
      </c>
      <c r="F243">
        <v>0</v>
      </c>
      <c r="G243">
        <v>0</v>
      </c>
      <c r="H243">
        <v>-3.9628110000000001E-3</v>
      </c>
      <c r="I243">
        <v>-3.971568E-3</v>
      </c>
      <c r="J243">
        <v>0</v>
      </c>
      <c r="K243">
        <v>0</v>
      </c>
      <c r="L243">
        <v>-3.09794E-3</v>
      </c>
      <c r="M243">
        <v>-3.817516E-3</v>
      </c>
      <c r="N243">
        <v>-3.9637240000000001E-3</v>
      </c>
      <c r="O243">
        <v>-4.0158440000000002E-3</v>
      </c>
      <c r="P243">
        <v>-4.0661179999999996E-3</v>
      </c>
      <c r="Q243">
        <v>-4.0822239999999997E-3</v>
      </c>
      <c r="R243">
        <v>-4.0599959999999997E-3</v>
      </c>
      <c r="S243">
        <v>-4.0133950000000003E-3</v>
      </c>
      <c r="T243">
        <v>-4.004802E-3</v>
      </c>
      <c r="U243">
        <v>-4.0222410000000002E-3</v>
      </c>
      <c r="V243">
        <v>-4.0330779999999998E-3</v>
      </c>
      <c r="W243">
        <v>-3.9944500000000001E-3</v>
      </c>
      <c r="X243">
        <v>-3.1134079999999998E-3</v>
      </c>
      <c r="Y243">
        <v>-3.8156779999999999E-3</v>
      </c>
      <c r="Z243">
        <v>-4.0942799999999996E-3</v>
      </c>
      <c r="AA243">
        <v>-4.0783759999999999E-3</v>
      </c>
      <c r="AC243">
        <f t="shared" si="11"/>
        <v>102.34655808442133</v>
      </c>
      <c r="AD243">
        <f>1-(AC243/MAX($AC$3:AC243))</f>
        <v>2.5783530149105061E-2</v>
      </c>
      <c r="AE243">
        <f t="shared" si="9"/>
        <v>105.05525337719409</v>
      </c>
      <c r="AF243">
        <f t="shared" si="10"/>
        <v>18</v>
      </c>
    </row>
    <row r="244" spans="1:32" x14ac:dyDescent="0.75">
      <c r="A244" t="s">
        <v>27</v>
      </c>
      <c r="B244" s="1">
        <v>41977.708333333336</v>
      </c>
      <c r="C244">
        <v>1204.53</v>
      </c>
      <c r="D244">
        <v>1.718135E-3</v>
      </c>
      <c r="E244">
        <v>1.7381079999999999E-3</v>
      </c>
      <c r="F244" s="2">
        <v>-3.3099999999999998E-5</v>
      </c>
      <c r="G244" s="2">
        <v>-3.26E-5</v>
      </c>
      <c r="H244">
        <v>1.6810869999999999E-3</v>
      </c>
      <c r="I244">
        <v>1.684823E-3</v>
      </c>
      <c r="J244">
        <v>0</v>
      </c>
      <c r="K244">
        <v>0</v>
      </c>
      <c r="L244">
        <v>-2.3921070000000001E-3</v>
      </c>
      <c r="M244">
        <v>1.619119E-3</v>
      </c>
      <c r="N244">
        <v>1.681477E-3</v>
      </c>
      <c r="O244">
        <v>1.703712E-3</v>
      </c>
      <c r="P244">
        <v>1.7251619999999999E-3</v>
      </c>
      <c r="Q244">
        <v>1.732035E-3</v>
      </c>
      <c r="R244">
        <v>1.72255E-3</v>
      </c>
      <c r="S244">
        <v>1.7026669999999999E-3</v>
      </c>
      <c r="T244">
        <v>1.6990009999999999E-3</v>
      </c>
      <c r="U244">
        <v>1.7064409999999999E-3</v>
      </c>
      <c r="V244">
        <v>1.7110649999999999E-3</v>
      </c>
      <c r="W244">
        <v>1.6945840000000001E-3</v>
      </c>
      <c r="X244">
        <v>-3.104206E-3</v>
      </c>
      <c r="Y244">
        <v>1.6183359999999999E-3</v>
      </c>
      <c r="Z244">
        <v>1.7371800000000001E-3</v>
      </c>
      <c r="AA244">
        <v>1.730393E-3</v>
      </c>
      <c r="AC244">
        <f t="shared" si="11"/>
        <v>102.5224032879957</v>
      </c>
      <c r="AD244">
        <f>1-(AC244/MAX($AC$3:AC244))</f>
        <v>2.4109694734677944E-2</v>
      </c>
      <c r="AE244">
        <f t="shared" si="9"/>
        <v>105.05525337719409</v>
      </c>
      <c r="AF244">
        <f t="shared" si="10"/>
        <v>19</v>
      </c>
    </row>
    <row r="245" spans="1:32" x14ac:dyDescent="0.75">
      <c r="A245" t="s">
        <v>27</v>
      </c>
      <c r="B245" s="1">
        <v>41978.708333333336</v>
      </c>
      <c r="C245">
        <v>1191.9000000000001</v>
      </c>
      <c r="D245">
        <v>4.6296899999999997E-3</v>
      </c>
      <c r="E245">
        <v>4.6833109999999999E-3</v>
      </c>
      <c r="F245">
        <v>4.5974809999999996E-3</v>
      </c>
      <c r="G245">
        <v>4.5154310000000003E-3</v>
      </c>
      <c r="H245">
        <v>4.5302190000000003E-3</v>
      </c>
      <c r="I245">
        <v>4.54025E-3</v>
      </c>
      <c r="J245">
        <v>4.0349360000000003E-3</v>
      </c>
      <c r="K245">
        <v>3.9955069999999997E-3</v>
      </c>
      <c r="L245">
        <v>3.7458750000000001E-3</v>
      </c>
      <c r="M245">
        <v>3.685963E-3</v>
      </c>
      <c r="N245">
        <v>3.190909E-3</v>
      </c>
      <c r="O245">
        <v>3.163009E-3</v>
      </c>
      <c r="P245">
        <v>4.6485579999999997E-3</v>
      </c>
      <c r="Q245">
        <v>4.6670089999999997E-3</v>
      </c>
      <c r="R245">
        <v>4.6415450000000004E-3</v>
      </c>
      <c r="S245">
        <v>4.5881619999999998E-3</v>
      </c>
      <c r="T245">
        <v>4.578319E-3</v>
      </c>
      <c r="U245">
        <v>4.5982949999999996E-3</v>
      </c>
      <c r="V245">
        <v>4.6107090000000002E-3</v>
      </c>
      <c r="W245">
        <v>4.5664599999999996E-3</v>
      </c>
      <c r="X245">
        <v>3.7741179999999999E-3</v>
      </c>
      <c r="Y245">
        <v>3.684185E-3</v>
      </c>
      <c r="Z245">
        <v>3.2963900000000002E-3</v>
      </c>
      <c r="AA245">
        <v>3.2099279999999999E-3</v>
      </c>
      <c r="AC245">
        <f t="shared" si="11"/>
        <v>102.99705023327411</v>
      </c>
      <c r="AD245">
        <f>1-(AC245/MAX($AC$3:AC245))</f>
        <v>1.9591625147294067E-2</v>
      </c>
      <c r="AE245">
        <f t="shared" si="9"/>
        <v>105.05525337719409</v>
      </c>
      <c r="AF245">
        <f t="shared" si="10"/>
        <v>20</v>
      </c>
    </row>
    <row r="246" spans="1:32" x14ac:dyDescent="0.75">
      <c r="A246" t="s">
        <v>27</v>
      </c>
      <c r="B246" s="1">
        <v>41981.708333333336</v>
      </c>
      <c r="C246">
        <v>1203.2</v>
      </c>
      <c r="D246">
        <v>-4.1267700000000001E-3</v>
      </c>
      <c r="E246">
        <v>-4.1743860000000004E-3</v>
      </c>
      <c r="F246">
        <v>-4.0981660000000003E-3</v>
      </c>
      <c r="G246">
        <v>-4.0252919999999998E-3</v>
      </c>
      <c r="H246">
        <v>-4.0384269999999998E-3</v>
      </c>
      <c r="I246">
        <v>-4.0473360000000003E-3</v>
      </c>
      <c r="J246">
        <v>-3.9891670000000001E-3</v>
      </c>
      <c r="K246">
        <v>-3.9503200000000002E-3</v>
      </c>
      <c r="L246">
        <v>3.9899230000000003E-3</v>
      </c>
      <c r="M246">
        <v>-7.0310310000000001E-3</v>
      </c>
      <c r="N246">
        <v>1.7821619999999999E-3</v>
      </c>
      <c r="O246">
        <v>-4.1340090000000001E-3</v>
      </c>
      <c r="P246">
        <v>-4.1435250000000003E-3</v>
      </c>
      <c r="Q246">
        <v>-4.1599100000000002E-3</v>
      </c>
      <c r="R246">
        <v>-4.1372980000000002E-3</v>
      </c>
      <c r="S246">
        <v>-4.0898890000000002E-3</v>
      </c>
      <c r="T246">
        <v>-4.0811470000000002E-3</v>
      </c>
      <c r="U246">
        <v>-4.0988889999999997E-3</v>
      </c>
      <c r="V246">
        <v>-4.1099129999999998E-3</v>
      </c>
      <c r="W246">
        <v>-4.0706149999999997E-3</v>
      </c>
      <c r="X246">
        <v>4.012654E-3</v>
      </c>
      <c r="Y246">
        <v>-7.0276430000000001E-3</v>
      </c>
      <c r="Z246">
        <v>1.8409500000000001E-3</v>
      </c>
      <c r="AA246">
        <v>-4.2080970000000001E-3</v>
      </c>
      <c r="AC246">
        <f t="shared" si="11"/>
        <v>102.57200509628295</v>
      </c>
      <c r="AD246">
        <f>1-(AC246/MAX($AC$3:AC246))</f>
        <v>2.363754501638482E-2</v>
      </c>
      <c r="AE246">
        <f t="shared" si="9"/>
        <v>105.05525337719409</v>
      </c>
      <c r="AF246">
        <f t="shared" si="10"/>
        <v>21</v>
      </c>
    </row>
    <row r="247" spans="1:32" x14ac:dyDescent="0.75">
      <c r="A247" t="s">
        <v>27</v>
      </c>
      <c r="B247" s="1">
        <v>41982.708333333336</v>
      </c>
      <c r="C247">
        <v>1230.96</v>
      </c>
      <c r="D247" s="2">
        <v>-4.7800000000000003E-5</v>
      </c>
      <c r="E247">
        <v>-5.7658520000000001E-3</v>
      </c>
      <c r="F247">
        <v>-5.643342E-3</v>
      </c>
      <c r="G247">
        <v>-5.5426260000000001E-3</v>
      </c>
      <c r="H247">
        <v>-8.9840159999999992E-3</v>
      </c>
      <c r="I247">
        <v>-9.0039609999999996E-3</v>
      </c>
      <c r="J247">
        <v>-8.8704609999999996E-3</v>
      </c>
      <c r="K247">
        <v>-8.7835410000000006E-3</v>
      </c>
      <c r="L247">
        <v>-2.1618380000000001E-3</v>
      </c>
      <c r="M247">
        <v>9.5874259999999996E-3</v>
      </c>
      <c r="N247">
        <v>-1.3073360000000001E-3</v>
      </c>
      <c r="O247">
        <v>-1.16829E-4</v>
      </c>
      <c r="P247" s="2">
        <v>-4.7899999999999999E-5</v>
      </c>
      <c r="Q247">
        <v>-5.7457810000000002E-3</v>
      </c>
      <c r="R247">
        <v>-5.7144300000000004E-3</v>
      </c>
      <c r="S247">
        <v>-5.6487050000000004E-3</v>
      </c>
      <c r="T247">
        <v>-9.0796639999999994E-3</v>
      </c>
      <c r="U247">
        <v>-9.1193909999999993E-3</v>
      </c>
      <c r="V247">
        <v>-9.1440770000000005E-3</v>
      </c>
      <c r="W247">
        <v>-9.0539079999999994E-3</v>
      </c>
      <c r="X247">
        <v>6.7936990000000003E-3</v>
      </c>
      <c r="Y247">
        <v>9.5828030000000008E-3</v>
      </c>
      <c r="Z247">
        <v>-1.349825E-3</v>
      </c>
      <c r="AA247">
        <v>-1.1866099999999999E-4</v>
      </c>
      <c r="AC247">
        <f t="shared" si="11"/>
        <v>102.56710215443934</v>
      </c>
      <c r="AD247">
        <f>1-(AC247/MAX($AC$3:AC247))</f>
        <v>2.3684215141733134E-2</v>
      </c>
      <c r="AE247">
        <f t="shared" si="9"/>
        <v>105.05525337719409</v>
      </c>
      <c r="AF247">
        <f t="shared" si="10"/>
        <v>22</v>
      </c>
    </row>
    <row r="248" spans="1:32" x14ac:dyDescent="0.75">
      <c r="A248" t="s">
        <v>27</v>
      </c>
      <c r="B248" s="1">
        <v>41983.708333333336</v>
      </c>
      <c r="C248">
        <v>1225.98</v>
      </c>
      <c r="D248">
        <v>-1.8059510000000001E-3</v>
      </c>
      <c r="E248">
        <v>-1.807622E-3</v>
      </c>
      <c r="F248">
        <v>-1.787826E-3</v>
      </c>
      <c r="G248">
        <v>-1.755829E-3</v>
      </c>
      <c r="H248">
        <v>-1.747525E-3</v>
      </c>
      <c r="I248">
        <v>-1.7514189999999999E-3</v>
      </c>
      <c r="J248">
        <v>-1.737445E-3</v>
      </c>
      <c r="K248">
        <v>-1.72036E-3</v>
      </c>
      <c r="L248">
        <v>-1.0596819999999999E-3</v>
      </c>
      <c r="M248">
        <v>-1.7052160000000001E-3</v>
      </c>
      <c r="N248">
        <v>-1.758555E-3</v>
      </c>
      <c r="O248">
        <v>-1.7846439999999999E-3</v>
      </c>
      <c r="P248">
        <v>-1.8132910000000001E-3</v>
      </c>
      <c r="Q248">
        <v>-1.8013110000000001E-3</v>
      </c>
      <c r="R248">
        <v>-1.791454E-3</v>
      </c>
      <c r="S248">
        <v>-1.77079E-3</v>
      </c>
      <c r="T248">
        <v>-1.7661980000000001E-3</v>
      </c>
      <c r="U248">
        <v>-1.7739539999999999E-3</v>
      </c>
      <c r="V248">
        <v>-1.778773E-3</v>
      </c>
      <c r="W248">
        <v>-1.769175E-3</v>
      </c>
      <c r="X248">
        <v>-1.7281359999999999E-3</v>
      </c>
      <c r="Y248">
        <v>-1.7044E-3</v>
      </c>
      <c r="Z248">
        <v>-1.8162440000000001E-3</v>
      </c>
      <c r="AA248">
        <v>-1.816663E-3</v>
      </c>
      <c r="AC248">
        <f t="shared" si="11"/>
        <v>102.38187099373643</v>
      </c>
      <c r="AD248">
        <f>1-(AC248/MAX($AC$3:AC248))</f>
        <v>2.5447393609713709E-2</v>
      </c>
      <c r="AE248">
        <f t="shared" si="9"/>
        <v>105.05525337719409</v>
      </c>
      <c r="AF248">
        <f t="shared" si="10"/>
        <v>23</v>
      </c>
    </row>
    <row r="249" spans="1:32" x14ac:dyDescent="0.75">
      <c r="A249" t="s">
        <v>27</v>
      </c>
      <c r="B249" s="1">
        <v>41984.708333333336</v>
      </c>
      <c r="C249">
        <v>1227.78</v>
      </c>
      <c r="D249">
        <v>-6.4928340000000003E-3</v>
      </c>
      <c r="E249">
        <v>-6.5214820000000003E-3</v>
      </c>
      <c r="F249">
        <v>-6.4496199999999997E-3</v>
      </c>
      <c r="G249">
        <v>-6.3334849999999998E-3</v>
      </c>
      <c r="H249">
        <v>-7.1763529999999999E-3</v>
      </c>
      <c r="I249">
        <v>-7.1924500000000004E-3</v>
      </c>
      <c r="J249">
        <v>-3.8609080000000001E-3</v>
      </c>
      <c r="K249">
        <v>-7.0640649999999996E-3</v>
      </c>
      <c r="L249">
        <v>-4.1726970000000004E-3</v>
      </c>
      <c r="M249">
        <v>-3.744561E-3</v>
      </c>
      <c r="N249">
        <v>-7.1818489999999997E-3</v>
      </c>
      <c r="O249">
        <v>-6.4157559999999999E-3</v>
      </c>
      <c r="P249">
        <v>-6.5193880000000001E-3</v>
      </c>
      <c r="Q249">
        <v>-6.4985709999999999E-3</v>
      </c>
      <c r="R249">
        <v>-6.4627879999999997E-3</v>
      </c>
      <c r="S249">
        <v>-6.3877830000000002E-3</v>
      </c>
      <c r="T249">
        <v>-7.2535500000000001E-3</v>
      </c>
      <c r="U249">
        <v>-7.2856179999999998E-3</v>
      </c>
      <c r="V249">
        <v>-3.9531200000000001E-3</v>
      </c>
      <c r="W249">
        <v>-7.2658599999999999E-3</v>
      </c>
      <c r="X249">
        <v>-2.189224E-3</v>
      </c>
      <c r="Y249">
        <v>-3.742764E-3</v>
      </c>
      <c r="Z249">
        <v>-7.4190799999999998E-3</v>
      </c>
      <c r="AA249">
        <v>-6.5315900000000003E-3</v>
      </c>
      <c r="AC249">
        <f t="shared" si="11"/>
        <v>101.71712250076469</v>
      </c>
      <c r="AD249">
        <f>1-(AC249/MAX($AC$3:AC249))</f>
        <v>3.1775001907273115E-2</v>
      </c>
      <c r="AE249">
        <f t="shared" si="9"/>
        <v>105.05525337719409</v>
      </c>
      <c r="AF249">
        <f t="shared" si="10"/>
        <v>24</v>
      </c>
    </row>
    <row r="250" spans="1:32" x14ac:dyDescent="0.75">
      <c r="A250" t="s">
        <v>27</v>
      </c>
      <c r="B250" s="1">
        <v>41985.708333333336</v>
      </c>
      <c r="C250">
        <v>1222.1500000000001</v>
      </c>
      <c r="D250">
        <v>2.8680730000000001E-3</v>
      </c>
      <c r="E250">
        <v>4.0581510000000003E-3</v>
      </c>
      <c r="F250">
        <v>2.8569289999999998E-3</v>
      </c>
      <c r="G250">
        <v>2.8052419999999999E-3</v>
      </c>
      <c r="H250">
        <v>2.807529E-3</v>
      </c>
      <c r="I250">
        <v>3.9524240000000004E-3</v>
      </c>
      <c r="J250">
        <v>1.465938E-3</v>
      </c>
      <c r="K250">
        <v>8.5099500000000001E-4</v>
      </c>
      <c r="L250">
        <v>2.4433290000000002E-3</v>
      </c>
      <c r="M250">
        <v>1.9596969999999998E-3</v>
      </c>
      <c r="N250">
        <v>1.4803209999999999E-3</v>
      </c>
      <c r="O250">
        <v>3.0107599999999999E-3</v>
      </c>
      <c r="P250">
        <v>2.8798600000000001E-3</v>
      </c>
      <c r="Q250">
        <v>4.0438389999999996E-3</v>
      </c>
      <c r="R250">
        <v>2.8627909999999999E-3</v>
      </c>
      <c r="S250">
        <v>2.8294069999999999E-3</v>
      </c>
      <c r="T250">
        <v>2.8378829999999998E-3</v>
      </c>
      <c r="U250">
        <v>4.0038290000000004E-3</v>
      </c>
      <c r="V250">
        <v>1.5011810000000001E-3</v>
      </c>
      <c r="W250">
        <v>8.7554099999999997E-4</v>
      </c>
      <c r="X250">
        <v>3.7876279999999999E-3</v>
      </c>
      <c r="Y250">
        <v>1.9587509999999999E-3</v>
      </c>
      <c r="Z250">
        <v>1.529578E-3</v>
      </c>
      <c r="AA250">
        <v>4.0530430000000001E-3</v>
      </c>
      <c r="AC250">
        <f t="shared" si="11"/>
        <v>102.00885463344682</v>
      </c>
      <c r="AD250">
        <f>1-(AC250/MAX($AC$3:AC250))</f>
        <v>2.8998061932318353E-2</v>
      </c>
      <c r="AE250">
        <f t="shared" si="9"/>
        <v>105.05525337719409</v>
      </c>
      <c r="AF250">
        <f t="shared" si="10"/>
        <v>25</v>
      </c>
    </row>
    <row r="251" spans="1:32" x14ac:dyDescent="0.75">
      <c r="A251" t="s">
        <v>27</v>
      </c>
      <c r="B251" s="1">
        <v>41988.708333333336</v>
      </c>
      <c r="C251">
        <v>1192.8599999999999</v>
      </c>
      <c r="D251">
        <v>-1.0709234E-2</v>
      </c>
      <c r="E251">
        <v>-1.0788538E-2</v>
      </c>
      <c r="F251">
        <v>-1.0667608E-2</v>
      </c>
      <c r="G251">
        <v>-1.0474545E-2</v>
      </c>
      <c r="H251">
        <v>-1.0474196999999999E-2</v>
      </c>
      <c r="I251">
        <v>-1.0499549E-2</v>
      </c>
      <c r="J251">
        <v>-1.0376939E-2</v>
      </c>
      <c r="K251">
        <v>-1.0306212E-2</v>
      </c>
      <c r="L251">
        <v>-1.0132222999999999E-2</v>
      </c>
      <c r="M251">
        <v>-9.9781580000000009E-3</v>
      </c>
      <c r="N251">
        <v>-4.2532009999999999E-3</v>
      </c>
      <c r="O251">
        <v>0</v>
      </c>
      <c r="P251">
        <v>-1.0753261E-2</v>
      </c>
      <c r="Q251">
        <v>-1.0750483E-2</v>
      </c>
      <c r="R251">
        <v>-1.0689502E-2</v>
      </c>
      <c r="S251">
        <v>-1.0564805E-2</v>
      </c>
      <c r="T251">
        <v>-1.0587478000000001E-2</v>
      </c>
      <c r="U251">
        <v>-1.0636135999999999E-2</v>
      </c>
      <c r="V251">
        <v>-1.0626302000000001E-2</v>
      </c>
      <c r="W251">
        <v>-1.0602799E-2</v>
      </c>
      <c r="X251">
        <v>-1.0105025E-2</v>
      </c>
      <c r="Y251">
        <v>-9.9733430000000008E-3</v>
      </c>
      <c r="Z251">
        <v>2.0482529999999999E-3</v>
      </c>
      <c r="AA251">
        <v>-1.0774956E-2</v>
      </c>
      <c r="AC251">
        <f t="shared" si="11"/>
        <v>100.91641793910524</v>
      </c>
      <c r="AD251">
        <f>1-(AC251/MAX($AC$3:AC251))</f>
        <v>3.939674890153877E-2</v>
      </c>
      <c r="AE251">
        <f t="shared" si="9"/>
        <v>105.05525337719409</v>
      </c>
      <c r="AF251">
        <f t="shared" si="10"/>
        <v>26</v>
      </c>
    </row>
    <row r="252" spans="1:32" x14ac:dyDescent="0.75">
      <c r="A252" t="s">
        <v>27</v>
      </c>
      <c r="B252" s="1">
        <v>41989.708333333336</v>
      </c>
      <c r="C252">
        <v>1196.81</v>
      </c>
      <c r="D252">
        <v>1.490412E-3</v>
      </c>
      <c r="E252">
        <v>1.5017959999999999E-3</v>
      </c>
      <c r="F252">
        <v>1.484438E-3</v>
      </c>
      <c r="G252">
        <v>1.4567530000000001E-3</v>
      </c>
      <c r="H252">
        <v>1.4567029999999999E-3</v>
      </c>
      <c r="I252">
        <v>1.4603369999999999E-3</v>
      </c>
      <c r="J252">
        <v>1.442767E-3</v>
      </c>
      <c r="K252">
        <v>1.432638E-3</v>
      </c>
      <c r="L252">
        <v>1.4430809999999999E-3</v>
      </c>
      <c r="M252">
        <v>1.3857089999999999E-3</v>
      </c>
      <c r="N252">
        <v>0</v>
      </c>
      <c r="O252">
        <v>0</v>
      </c>
      <c r="P252">
        <v>1.4967310000000001E-3</v>
      </c>
      <c r="Q252">
        <v>1.496332E-3</v>
      </c>
      <c r="R252">
        <v>1.4875800000000001E-3</v>
      </c>
      <c r="S252">
        <v>1.4696920000000001E-3</v>
      </c>
      <c r="T252">
        <v>1.4729439999999999E-3</v>
      </c>
      <c r="U252">
        <v>1.479923E-3</v>
      </c>
      <c r="V252">
        <v>1.478512E-3</v>
      </c>
      <c r="W252">
        <v>1.4751409999999999E-3</v>
      </c>
      <c r="X252">
        <v>1.538277E-3</v>
      </c>
      <c r="Y252">
        <v>1.385021E-3</v>
      </c>
      <c r="Z252">
        <v>-5.8330750000000001E-3</v>
      </c>
      <c r="AA252">
        <v>4.8657420000000002E-3</v>
      </c>
      <c r="AC252">
        <f t="shared" si="11"/>
        <v>101.06682497939872</v>
      </c>
      <c r="AD252">
        <f>1-(AC252/MAX($AC$3:AC252))</f>
        <v>3.7965054288862432E-2</v>
      </c>
      <c r="AE252">
        <f t="shared" si="9"/>
        <v>105.05525337719409</v>
      </c>
      <c r="AF252">
        <f t="shared" si="10"/>
        <v>27</v>
      </c>
    </row>
    <row r="253" spans="1:32" x14ac:dyDescent="0.75">
      <c r="A253" t="s">
        <v>27</v>
      </c>
      <c r="B253" s="1">
        <v>41990.708333333336</v>
      </c>
      <c r="C253">
        <v>1189.05</v>
      </c>
      <c r="D253">
        <v>1.3708200000000001E-4</v>
      </c>
      <c r="E253">
        <v>1.2122120000000001E-3</v>
      </c>
      <c r="F253">
        <v>2.6603719999999998E-3</v>
      </c>
      <c r="G253">
        <v>-8.7803700000000002E-4</v>
      </c>
      <c r="H253">
        <v>2.6117979999999998E-3</v>
      </c>
      <c r="I253">
        <v>-2.795096E-3</v>
      </c>
      <c r="J253">
        <v>2.5914739999999999E-3</v>
      </c>
      <c r="K253">
        <v>-2.7433850000000001E-3</v>
      </c>
      <c r="L253">
        <v>2.9721650000000001E-3</v>
      </c>
      <c r="M253">
        <v>2.54286E-4</v>
      </c>
      <c r="N253">
        <v>0</v>
      </c>
      <c r="O253">
        <v>0</v>
      </c>
      <c r="P253">
        <v>3.2009429999999999E-3</v>
      </c>
      <c r="Q253">
        <v>5.3382109999999998E-3</v>
      </c>
      <c r="R253">
        <v>2.6658710000000002E-3</v>
      </c>
      <c r="S253">
        <v>1.086835E-3</v>
      </c>
      <c r="T253">
        <v>2.6402460000000002E-3</v>
      </c>
      <c r="U253">
        <v>-2.831634E-3</v>
      </c>
      <c r="V253">
        <v>2.654193E-3</v>
      </c>
      <c r="W253">
        <v>-2.8227159999999999E-3</v>
      </c>
      <c r="X253">
        <v>3.713694E-3</v>
      </c>
      <c r="Y253">
        <v>3.224074E-3</v>
      </c>
      <c r="Z253">
        <v>3.197971E-3</v>
      </c>
      <c r="AA253">
        <v>2.9080439999999998E-3</v>
      </c>
      <c r="AC253">
        <f t="shared" si="11"/>
        <v>101.08067942190054</v>
      </c>
      <c r="AD253">
        <f>1-(AC253/MAX($AC$3:AC253))</f>
        <v>3.7833176614434527E-2</v>
      </c>
      <c r="AE253">
        <f t="shared" si="9"/>
        <v>105.05525337719409</v>
      </c>
      <c r="AF253">
        <f t="shared" si="10"/>
        <v>28</v>
      </c>
    </row>
    <row r="254" spans="1:32" x14ac:dyDescent="0.75">
      <c r="A254" t="s">
        <v>27</v>
      </c>
      <c r="B254" s="1">
        <v>41991.708333333336</v>
      </c>
      <c r="C254">
        <v>1198.02</v>
      </c>
      <c r="D254">
        <v>0</v>
      </c>
      <c r="E254">
        <v>0</v>
      </c>
      <c r="F254">
        <v>-3.5918640000000002E-3</v>
      </c>
      <c r="G254">
        <v>0</v>
      </c>
      <c r="H254">
        <v>-3.751618E-3</v>
      </c>
      <c r="I254">
        <v>3.2522079999999999E-3</v>
      </c>
      <c r="J254">
        <v>-3.7223500000000001E-3</v>
      </c>
      <c r="K254">
        <v>3.1916539999999999E-3</v>
      </c>
      <c r="L254">
        <v>3.2133550000000002E-3</v>
      </c>
      <c r="M254">
        <v>0</v>
      </c>
      <c r="N254">
        <v>0</v>
      </c>
      <c r="O254">
        <v>0</v>
      </c>
      <c r="P254">
        <v>-3.8475660000000002E-3</v>
      </c>
      <c r="Q254">
        <v>-3.9145990000000004E-3</v>
      </c>
      <c r="R254">
        <v>-3.828817E-3</v>
      </c>
      <c r="S254">
        <v>-4.278764E-3</v>
      </c>
      <c r="T254">
        <v>-3.7922350000000001E-3</v>
      </c>
      <c r="U254">
        <v>3.2950039999999998E-3</v>
      </c>
      <c r="V254">
        <v>-3.8118940000000001E-3</v>
      </c>
      <c r="W254">
        <v>3.284557E-3</v>
      </c>
      <c r="X254">
        <v>3.1916269999999998E-3</v>
      </c>
      <c r="Y254">
        <v>-3.5694450000000001E-3</v>
      </c>
      <c r="Z254">
        <v>-3.841494E-3</v>
      </c>
      <c r="AA254">
        <v>-3.826079E-3</v>
      </c>
      <c r="AC254">
        <f t="shared" si="11"/>
        <v>101.08067942190054</v>
      </c>
      <c r="AD254">
        <f>1-(AC254/MAX($AC$3:AC254))</f>
        <v>3.7833176614434527E-2</v>
      </c>
      <c r="AE254">
        <f t="shared" si="9"/>
        <v>105.05525337719409</v>
      </c>
      <c r="AF254">
        <f t="shared" si="10"/>
        <v>29</v>
      </c>
    </row>
    <row r="255" spans="1:32" x14ac:dyDescent="0.75">
      <c r="A255" t="s">
        <v>27</v>
      </c>
      <c r="B255" s="1">
        <v>41992.708333333336</v>
      </c>
      <c r="C255">
        <v>1194.73</v>
      </c>
      <c r="D255">
        <v>0</v>
      </c>
      <c r="E255">
        <v>0</v>
      </c>
      <c r="F255">
        <v>0</v>
      </c>
      <c r="G255">
        <v>0</v>
      </c>
      <c r="H255">
        <v>-1.204898E-3</v>
      </c>
      <c r="I255">
        <v>-1.1838339999999999E-3</v>
      </c>
      <c r="J255">
        <v>-1.1954590000000001E-3</v>
      </c>
      <c r="K255">
        <v>-1.161954E-3</v>
      </c>
      <c r="L255">
        <v>-1.0414650000000001E-3</v>
      </c>
      <c r="M255">
        <v>0</v>
      </c>
      <c r="N255">
        <v>0</v>
      </c>
      <c r="O255">
        <v>0</v>
      </c>
      <c r="P255">
        <v>-1.2365309999999999E-3</v>
      </c>
      <c r="Q255">
        <v>-1.23193E-3</v>
      </c>
      <c r="R255">
        <v>-1.229801E-3</v>
      </c>
      <c r="S255">
        <v>-1.2172000000000001E-3</v>
      </c>
      <c r="T255">
        <v>-1.2179999999999999E-3</v>
      </c>
      <c r="U255">
        <v>-1.1992929999999999E-3</v>
      </c>
      <c r="V255">
        <v>-1.224342E-3</v>
      </c>
      <c r="W255">
        <v>-1.19552E-3</v>
      </c>
      <c r="X255">
        <v>-9.0783599999999997E-4</v>
      </c>
      <c r="Y255">
        <v>-1.1471160000000001E-3</v>
      </c>
      <c r="Z255">
        <v>-1.2345710000000001E-3</v>
      </c>
      <c r="AA255">
        <v>-1.2336090000000001E-3</v>
      </c>
      <c r="AC255">
        <f t="shared" si="11"/>
        <v>101.08067942190054</v>
      </c>
      <c r="AD255">
        <f>1-(AC255/MAX($AC$3:AC255))</f>
        <v>3.7833176614434527E-2</v>
      </c>
      <c r="AE255">
        <f t="shared" si="9"/>
        <v>105.05525337719409</v>
      </c>
      <c r="AF255">
        <f t="shared" si="10"/>
        <v>30</v>
      </c>
    </row>
    <row r="256" spans="1:32" x14ac:dyDescent="0.75">
      <c r="A256" t="s">
        <v>27</v>
      </c>
      <c r="B256" s="1">
        <v>41995.708333333336</v>
      </c>
      <c r="C256">
        <v>1175.3499999999999</v>
      </c>
      <c r="D256">
        <v>0</v>
      </c>
      <c r="E256">
        <v>0</v>
      </c>
      <c r="F256">
        <v>0</v>
      </c>
      <c r="G256">
        <v>0</v>
      </c>
      <c r="H256">
        <v>-4.9260739999999999E-3</v>
      </c>
      <c r="I256">
        <v>-5.0317909999999999E-3</v>
      </c>
      <c r="J256">
        <v>-3.0542880000000001E-3</v>
      </c>
      <c r="K256">
        <v>-6.811475E-3</v>
      </c>
      <c r="L256">
        <v>0</v>
      </c>
      <c r="M256">
        <v>0</v>
      </c>
      <c r="N256">
        <v>0</v>
      </c>
      <c r="O256">
        <v>0</v>
      </c>
      <c r="P256">
        <v>-2.7566079999999998E-3</v>
      </c>
      <c r="Q256">
        <v>-2.7461199999999999E-3</v>
      </c>
      <c r="R256">
        <v>-2.7416020000000001E-3</v>
      </c>
      <c r="S256">
        <v>-3.1087670000000001E-3</v>
      </c>
      <c r="T256">
        <v>-2.7152869999999998E-3</v>
      </c>
      <c r="U256">
        <v>-3.0288020000000001E-3</v>
      </c>
      <c r="V256">
        <v>-3.1281529999999998E-3</v>
      </c>
      <c r="W256">
        <v>-7.0091889999999999E-3</v>
      </c>
      <c r="X256">
        <v>1.8358459999999999E-3</v>
      </c>
      <c r="Y256">
        <v>-2.5572260000000001E-3</v>
      </c>
      <c r="Z256">
        <v>-2.7522369999999998E-3</v>
      </c>
      <c r="AA256">
        <v>-2.7500939999999998E-3</v>
      </c>
      <c r="AC256">
        <f t="shared" si="11"/>
        <v>101.08067942190054</v>
      </c>
      <c r="AD256">
        <f>1-(AC256/MAX($AC$3:AC256))</f>
        <v>3.7833176614434527E-2</v>
      </c>
      <c r="AE256">
        <f t="shared" si="9"/>
        <v>105.05525337719409</v>
      </c>
      <c r="AF256">
        <f t="shared" si="10"/>
        <v>31</v>
      </c>
    </row>
    <row r="257" spans="1:32" x14ac:dyDescent="0.75">
      <c r="A257" t="s">
        <v>27</v>
      </c>
      <c r="B257" s="1">
        <v>41996.708333333336</v>
      </c>
      <c r="C257">
        <v>1176.2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-3.2920699999999998E-3</v>
      </c>
      <c r="K257">
        <v>-3.1056900000000001E-4</v>
      </c>
      <c r="L257">
        <v>-4.5896890000000001E-3</v>
      </c>
      <c r="M257">
        <v>-2.806219E-3</v>
      </c>
      <c r="N257">
        <v>-2.9232619999999998E-3</v>
      </c>
      <c r="O257">
        <v>-3.1338E-3</v>
      </c>
      <c r="P257">
        <v>-3.4036629999999999E-3</v>
      </c>
      <c r="Q257">
        <v>-3.391266E-3</v>
      </c>
      <c r="R257">
        <v>-3.385033E-3</v>
      </c>
      <c r="S257">
        <v>-3.16163E-4</v>
      </c>
      <c r="T257">
        <v>-2.1159820000000002E-3</v>
      </c>
      <c r="U257">
        <v>-3.1669499999999998E-4</v>
      </c>
      <c r="V257">
        <v>-3.372094E-3</v>
      </c>
      <c r="W257">
        <v>-3.1947900000000001E-4</v>
      </c>
      <c r="X257">
        <v>-3.9577170000000004E-3</v>
      </c>
      <c r="Y257">
        <v>-3.1562280000000001E-3</v>
      </c>
      <c r="Z257">
        <v>-3.3982370000000001E-3</v>
      </c>
      <c r="AA257">
        <v>-4.2774270000000003E-3</v>
      </c>
      <c r="AC257">
        <f t="shared" si="11"/>
        <v>101.08067942190054</v>
      </c>
      <c r="AD257">
        <f>1-(AC257/MAX($AC$3:AC257))</f>
        <v>3.7833176614434527E-2</v>
      </c>
      <c r="AE257">
        <f t="shared" si="9"/>
        <v>105.05525337719409</v>
      </c>
      <c r="AF257">
        <f t="shared" si="10"/>
        <v>32</v>
      </c>
    </row>
    <row r="258" spans="1:32" x14ac:dyDescent="0.75">
      <c r="A258" t="s">
        <v>27</v>
      </c>
      <c r="B258" s="1">
        <v>41997.708333333336</v>
      </c>
      <c r="C258">
        <v>1173.6300000000001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7.59612E-4</v>
      </c>
      <c r="K258">
        <v>9.5533599999999999E-4</v>
      </c>
      <c r="L258">
        <v>2.109854E-3</v>
      </c>
      <c r="M258">
        <v>0</v>
      </c>
      <c r="N258">
        <v>9.5636199999999999E-4</v>
      </c>
      <c r="O258">
        <v>2.4850649999999998E-3</v>
      </c>
      <c r="P258">
        <v>2.562721E-3</v>
      </c>
      <c r="Q258">
        <v>2.553362E-3</v>
      </c>
      <c r="R258">
        <v>2.5486570000000002E-3</v>
      </c>
      <c r="S258">
        <v>9.7285299999999998E-4</v>
      </c>
      <c r="T258">
        <v>9.781150000000001E-4</v>
      </c>
      <c r="U258">
        <v>9.7452200000000002E-4</v>
      </c>
      <c r="V258">
        <v>2.538266E-3</v>
      </c>
      <c r="W258">
        <v>9.8324400000000009E-4</v>
      </c>
      <c r="X258">
        <v>2.0902540000000002E-3</v>
      </c>
      <c r="Y258">
        <v>9.2179299999999996E-4</v>
      </c>
      <c r="Z258">
        <v>9.9278499999999993E-4</v>
      </c>
      <c r="AA258">
        <v>2.558107E-3</v>
      </c>
      <c r="AC258">
        <f t="shared" si="11"/>
        <v>101.08067942190054</v>
      </c>
      <c r="AD258">
        <f>1-(AC258/MAX($AC$3:AC258))</f>
        <v>3.7833176614434527E-2</v>
      </c>
      <c r="AE258">
        <f t="shared" si="9"/>
        <v>105.05525337719409</v>
      </c>
      <c r="AF258">
        <f t="shared" si="10"/>
        <v>33</v>
      </c>
    </row>
    <row r="259" spans="1:32" x14ac:dyDescent="0.75">
      <c r="A259" t="s">
        <v>27</v>
      </c>
      <c r="B259" s="1">
        <v>41998.708333333336</v>
      </c>
      <c r="C259">
        <v>1173.6300000000001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C259">
        <f t="shared" si="11"/>
        <v>101.08067942190054</v>
      </c>
      <c r="AD259">
        <f>1-(AC259/MAX($AC$3:AC259))</f>
        <v>3.7833176614434527E-2</v>
      </c>
      <c r="AE259">
        <f t="shared" si="9"/>
        <v>105.05525337719409</v>
      </c>
      <c r="AF259">
        <f t="shared" si="10"/>
        <v>34</v>
      </c>
    </row>
    <row r="260" spans="1:32" x14ac:dyDescent="0.75">
      <c r="A260" t="s">
        <v>27</v>
      </c>
      <c r="B260" s="1">
        <v>41999.708333333336</v>
      </c>
      <c r="C260">
        <v>1194.08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-7.5974969999999999E-3</v>
      </c>
      <c r="L260">
        <v>-7.3796139999999996E-3</v>
      </c>
      <c r="M260">
        <v>0</v>
      </c>
      <c r="N260">
        <v>-7.6059470000000001E-3</v>
      </c>
      <c r="O260">
        <v>-7.6455339999999998E-3</v>
      </c>
      <c r="P260">
        <v>-7.8820049999999992E-3</v>
      </c>
      <c r="Q260">
        <v>-7.8532319999999999E-3</v>
      </c>
      <c r="R260">
        <v>-7.8387660000000005E-3</v>
      </c>
      <c r="S260">
        <v>-7.7367260000000002E-3</v>
      </c>
      <c r="T260">
        <v>-7.7788470000000002E-3</v>
      </c>
      <c r="U260">
        <v>-7.7499880000000002E-3</v>
      </c>
      <c r="V260">
        <v>-7.8068190000000004E-3</v>
      </c>
      <c r="W260">
        <v>-7.8193140000000008E-3</v>
      </c>
      <c r="X260">
        <v>-7.3110809999999997E-3</v>
      </c>
      <c r="Y260">
        <v>-7.3311749999999997E-3</v>
      </c>
      <c r="Z260">
        <v>-7.8954530000000002E-3</v>
      </c>
      <c r="AA260">
        <v>-7.8701710000000005E-3</v>
      </c>
      <c r="AC260">
        <f t="shared" si="11"/>
        <v>101.08067942190054</v>
      </c>
      <c r="AD260">
        <f>1-(AC260/MAX($AC$3:AC260))</f>
        <v>3.7833176614434527E-2</v>
      </c>
      <c r="AE260">
        <f t="shared" ref="AE260:AE323" si="12">IF(AC260&gt;AE259,AC260,AE259)</f>
        <v>105.05525337719409</v>
      </c>
      <c r="AF260">
        <f t="shared" ref="AF260:AF323" si="13">IF(AC260=AE260,,AF259+1)</f>
        <v>35</v>
      </c>
    </row>
    <row r="261" spans="1:32" x14ac:dyDescent="0.75">
      <c r="A261" t="s">
        <v>27</v>
      </c>
      <c r="B261" s="1">
        <v>42002.708333333336</v>
      </c>
      <c r="C261">
        <v>1182.97</v>
      </c>
      <c r="D261">
        <v>-4.0624220000000004E-3</v>
      </c>
      <c r="E261">
        <v>-4.0829660000000004E-3</v>
      </c>
      <c r="F261">
        <v>-4.261038E-3</v>
      </c>
      <c r="G261">
        <v>-4.183193E-3</v>
      </c>
      <c r="H261">
        <v>-4.1107979999999997E-3</v>
      </c>
      <c r="I261">
        <v>-4.1092159999999997E-3</v>
      </c>
      <c r="J261">
        <v>0</v>
      </c>
      <c r="K261">
        <v>1.16254E-4</v>
      </c>
      <c r="L261">
        <v>-3.7551120000000001E-3</v>
      </c>
      <c r="M261">
        <v>-3.7969789999999998E-3</v>
      </c>
      <c r="N261">
        <v>-3.8654399999999999E-3</v>
      </c>
      <c r="O261">
        <v>-3.8926270000000001E-3</v>
      </c>
      <c r="P261">
        <v>-4.0137940000000002E-3</v>
      </c>
      <c r="Q261">
        <v>-3.9990479999999998E-3</v>
      </c>
      <c r="R261">
        <v>-3.9916350000000003E-3</v>
      </c>
      <c r="S261">
        <v>-3.948165E-3</v>
      </c>
      <c r="T261">
        <v>-3.953865E-3</v>
      </c>
      <c r="U261">
        <v>-3.9549750000000003E-3</v>
      </c>
      <c r="V261">
        <v>-3.9752640000000001E-3</v>
      </c>
      <c r="W261">
        <v>-3.971919E-3</v>
      </c>
      <c r="X261">
        <v>-3.7200319999999999E-3</v>
      </c>
      <c r="Y261">
        <v>-3.724967E-3</v>
      </c>
      <c r="Z261">
        <v>-4.0135140000000001E-3</v>
      </c>
      <c r="AA261">
        <v>-4.0077289999999998E-3</v>
      </c>
      <c r="AC261">
        <f t="shared" ref="AC261:AC324" si="14">AC260*(1+D261)</f>
        <v>100.67004704604207</v>
      </c>
      <c r="AD261">
        <f>1-(AC261/MAX($AC$3:AC261))</f>
        <v>4.1741904285426124E-2</v>
      </c>
      <c r="AE261">
        <f t="shared" si="12"/>
        <v>105.05525337719409</v>
      </c>
      <c r="AF261">
        <f t="shared" si="13"/>
        <v>36</v>
      </c>
    </row>
    <row r="262" spans="1:32" x14ac:dyDescent="0.75">
      <c r="A262" t="s">
        <v>27</v>
      </c>
      <c r="B262" s="1">
        <v>42003.708333333336</v>
      </c>
      <c r="C262">
        <v>1200.02</v>
      </c>
      <c r="D262">
        <v>6.4415569999999997E-3</v>
      </c>
      <c r="E262">
        <v>6.474273E-3</v>
      </c>
      <c r="F262">
        <v>6.4215269999999998E-3</v>
      </c>
      <c r="G262">
        <v>6.303739E-3</v>
      </c>
      <c r="H262">
        <v>6.3451189999999998E-3</v>
      </c>
      <c r="I262">
        <v>6.3426669999999997E-3</v>
      </c>
      <c r="J262">
        <v>0</v>
      </c>
      <c r="K262">
        <v>0</v>
      </c>
      <c r="L262">
        <v>6.132027E-3</v>
      </c>
      <c r="M262">
        <v>6.0189650000000003E-3</v>
      </c>
      <c r="N262">
        <v>6.3132170000000003E-3</v>
      </c>
      <c r="O262">
        <v>6.3574759999999999E-3</v>
      </c>
      <c r="P262">
        <v>6.5562340000000002E-3</v>
      </c>
      <c r="Q262">
        <v>6.5320430000000004E-3</v>
      </c>
      <c r="R262">
        <v>6.5198809999999999E-3</v>
      </c>
      <c r="S262">
        <v>6.4481499999999997E-3</v>
      </c>
      <c r="T262">
        <v>6.4582609999999999E-3</v>
      </c>
      <c r="U262">
        <v>6.4593209999999996E-3</v>
      </c>
      <c r="V262">
        <v>6.4930250000000004E-3</v>
      </c>
      <c r="W262">
        <v>6.4880040000000003E-3</v>
      </c>
      <c r="X262">
        <v>6.0745089999999996E-3</v>
      </c>
      <c r="Y262">
        <v>6.0828560000000002E-3</v>
      </c>
      <c r="Z262">
        <v>6.556119E-3</v>
      </c>
      <c r="AA262">
        <v>6.5462840000000003E-3</v>
      </c>
      <c r="AC262">
        <f t="shared" si="14"/>
        <v>101.31851889228184</v>
      </c>
      <c r="AD262">
        <f>1-(AC262/MAX($AC$3:AC262))</f>
        <v>3.5569230141169084E-2</v>
      </c>
      <c r="AE262">
        <f t="shared" si="12"/>
        <v>105.05525337719409</v>
      </c>
      <c r="AF262">
        <f t="shared" si="13"/>
        <v>37</v>
      </c>
    </row>
    <row r="263" spans="1:32" x14ac:dyDescent="0.75">
      <c r="A263" t="s">
        <v>27</v>
      </c>
      <c r="B263" s="1">
        <v>42004.708333333336</v>
      </c>
      <c r="C263">
        <v>1182.1600000000001</v>
      </c>
      <c r="D263">
        <v>-2.0426099999999998E-3</v>
      </c>
      <c r="E263">
        <v>-2.0528590000000002E-3</v>
      </c>
      <c r="F263">
        <v>-2.0352389999999999E-3</v>
      </c>
      <c r="G263">
        <v>-1.9983459999999998E-3</v>
      </c>
      <c r="H263">
        <v>-4.3165629999999998E-3</v>
      </c>
      <c r="I263">
        <v>-4.3149060000000003E-3</v>
      </c>
      <c r="J263">
        <v>0</v>
      </c>
      <c r="K263">
        <v>0</v>
      </c>
      <c r="L263">
        <v>-4.1725690000000001E-3</v>
      </c>
      <c r="M263">
        <v>-1.9101089999999999E-3</v>
      </c>
      <c r="N263">
        <v>-2.002392E-3</v>
      </c>
      <c r="O263">
        <v>-2.0162629999999999E-3</v>
      </c>
      <c r="P263">
        <v>-2.0785299999999999E-3</v>
      </c>
      <c r="Q263">
        <v>-2.0709529999999999E-3</v>
      </c>
      <c r="R263">
        <v>-2.0671449999999998E-3</v>
      </c>
      <c r="S263">
        <v>-2.0446750000000001E-3</v>
      </c>
      <c r="T263">
        <v>-6.2008979999999998E-3</v>
      </c>
      <c r="U263">
        <v>-2.0481750000000002E-3</v>
      </c>
      <c r="V263">
        <v>-2.0587330000000001E-3</v>
      </c>
      <c r="W263">
        <v>-2.0571600000000002E-3</v>
      </c>
      <c r="X263">
        <v>-1.927537E-3</v>
      </c>
      <c r="Y263">
        <v>-1.930155E-3</v>
      </c>
      <c r="Z263">
        <v>-2.0784929999999998E-3</v>
      </c>
      <c r="AA263">
        <v>-2.0754139999999998E-3</v>
      </c>
      <c r="AC263">
        <f t="shared" si="14"/>
        <v>101.11156467240728</v>
      </c>
      <c r="AD263">
        <f>1-(AC263/MAX($AC$3:AC263))</f>
        <v>3.7539186075990383E-2</v>
      </c>
      <c r="AE263">
        <f t="shared" si="12"/>
        <v>105.05525337719409</v>
      </c>
      <c r="AF263">
        <f t="shared" si="13"/>
        <v>38</v>
      </c>
    </row>
    <row r="264" spans="1:32" x14ac:dyDescent="0.75">
      <c r="A264" t="s">
        <v>27</v>
      </c>
      <c r="B264" s="1">
        <v>42005.708333333336</v>
      </c>
      <c r="C264">
        <v>1182.1600000000001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C264">
        <f t="shared" si="14"/>
        <v>101.11156467240728</v>
      </c>
      <c r="AD264">
        <f>1-(AC264/MAX($AC$3:AC264))</f>
        <v>3.7539186075990383E-2</v>
      </c>
      <c r="AE264">
        <f t="shared" si="12"/>
        <v>105.05525337719409</v>
      </c>
      <c r="AF264">
        <f t="shared" si="13"/>
        <v>39</v>
      </c>
    </row>
    <row r="265" spans="1:32" x14ac:dyDescent="0.75">
      <c r="A265" t="s">
        <v>27</v>
      </c>
      <c r="B265" s="1">
        <v>42006.708333333336</v>
      </c>
      <c r="C265">
        <v>1187.08</v>
      </c>
      <c r="D265">
        <v>-2.049899E-3</v>
      </c>
      <c r="E265">
        <v>-2.0601199999999999E-3</v>
      </c>
      <c r="F265">
        <v>-2.0445860000000001E-3</v>
      </c>
      <c r="G265">
        <v>-2.00775E-3</v>
      </c>
      <c r="H265">
        <v>0</v>
      </c>
      <c r="I265">
        <v>0</v>
      </c>
      <c r="J265">
        <v>0</v>
      </c>
      <c r="K265">
        <v>0</v>
      </c>
      <c r="L265">
        <v>-1.02422E-4</v>
      </c>
      <c r="M265">
        <v>-1.81716E-3</v>
      </c>
      <c r="N265">
        <v>-2.009786E-3</v>
      </c>
      <c r="O265">
        <v>-2.0236220000000001E-3</v>
      </c>
      <c r="P265">
        <v>-2.0857179999999999E-3</v>
      </c>
      <c r="Q265">
        <v>-2.078164E-3</v>
      </c>
      <c r="R265">
        <v>-2.0743659999999998E-3</v>
      </c>
      <c r="S265">
        <v>-2.0519589999999999E-3</v>
      </c>
      <c r="T265">
        <v>-1.0628092E-2</v>
      </c>
      <c r="U265">
        <v>-2.055449E-3</v>
      </c>
      <c r="V265">
        <v>-1.0966999E-2</v>
      </c>
      <c r="W265">
        <v>-2.06441E-3</v>
      </c>
      <c r="X265">
        <v>-1.9350979999999999E-3</v>
      </c>
      <c r="Y265">
        <v>-1.9377109999999999E-3</v>
      </c>
      <c r="Z265">
        <v>-2.0856820000000002E-3</v>
      </c>
      <c r="AA265">
        <v>-2.0826109999999998E-3</v>
      </c>
      <c r="AC265">
        <f t="shared" si="14"/>
        <v>100.90429617709688</v>
      </c>
      <c r="AD265">
        <f>1-(AC265/MAX($AC$3:AC265))</f>
        <v>3.9512133535992366E-2</v>
      </c>
      <c r="AE265">
        <f t="shared" si="12"/>
        <v>105.05525337719409</v>
      </c>
      <c r="AF265">
        <f t="shared" si="13"/>
        <v>40</v>
      </c>
    </row>
    <row r="266" spans="1:32" x14ac:dyDescent="0.75">
      <c r="A266" t="s">
        <v>27</v>
      </c>
      <c r="B266" s="1">
        <v>42009.708333333336</v>
      </c>
      <c r="C266">
        <v>1204.55</v>
      </c>
      <c r="D266">
        <v>6.6099749999999997E-3</v>
      </c>
      <c r="E266">
        <v>6.6434160000000001E-3</v>
      </c>
      <c r="F266">
        <v>6.5925929999999999E-3</v>
      </c>
      <c r="G266">
        <v>6.4721270000000003E-3</v>
      </c>
      <c r="H266">
        <v>0</v>
      </c>
      <c r="I266">
        <v>0</v>
      </c>
      <c r="J266">
        <v>0</v>
      </c>
      <c r="K266">
        <v>0</v>
      </c>
      <c r="L266">
        <v>6.2957239999999999E-3</v>
      </c>
      <c r="M266">
        <v>2.4813400000000001E-4</v>
      </c>
      <c r="N266">
        <v>6.6123409999999999E-3</v>
      </c>
      <c r="O266">
        <v>6.5240259999999996E-3</v>
      </c>
      <c r="P266">
        <v>6.7271859999999996E-3</v>
      </c>
      <c r="Q266">
        <v>6.7024609999999998E-3</v>
      </c>
      <c r="R266">
        <v>6.6900320000000003E-3</v>
      </c>
      <c r="S266">
        <v>6.6167140000000001E-3</v>
      </c>
      <c r="T266">
        <v>6.7093980000000001E-3</v>
      </c>
      <c r="U266">
        <v>6.6281329999999996E-3</v>
      </c>
      <c r="V266">
        <v>6.7196510000000001E-3</v>
      </c>
      <c r="W266">
        <v>6.657451E-3</v>
      </c>
      <c r="X266">
        <v>6.2347100000000001E-3</v>
      </c>
      <c r="Y266">
        <v>6.3719759999999997E-3</v>
      </c>
      <c r="Z266">
        <v>6.8657170000000003E-3</v>
      </c>
      <c r="AA266">
        <v>6.7170169999999996E-3</v>
      </c>
      <c r="AC266">
        <f t="shared" si="14"/>
        <v>101.57127105222008</v>
      </c>
      <c r="AD266">
        <f>1-(AC266/MAX($AC$3:AC266))</f>
        <v>3.3163332750862029E-2</v>
      </c>
      <c r="AE266">
        <f t="shared" si="12"/>
        <v>105.05525337719409</v>
      </c>
      <c r="AF266">
        <f t="shared" si="13"/>
        <v>41</v>
      </c>
    </row>
    <row r="267" spans="1:32" x14ac:dyDescent="0.75">
      <c r="A267" t="s">
        <v>27</v>
      </c>
      <c r="B267" s="1">
        <v>42010.708333333336</v>
      </c>
      <c r="C267">
        <v>1218.1500000000001</v>
      </c>
      <c r="D267">
        <v>5.1165459999999996E-3</v>
      </c>
      <c r="E267">
        <v>5.1422839999999996E-3</v>
      </c>
      <c r="F267">
        <v>5.1031669999999996E-3</v>
      </c>
      <c r="G267">
        <v>5.0104360000000001E-3</v>
      </c>
      <c r="H267">
        <v>5.5818619999999999E-3</v>
      </c>
      <c r="I267">
        <v>5.5797119999999997E-3</v>
      </c>
      <c r="J267">
        <v>4.5791909999999998E-3</v>
      </c>
      <c r="K267">
        <v>4.5805610000000004E-3</v>
      </c>
      <c r="L267">
        <v>4.874611E-3</v>
      </c>
      <c r="M267">
        <v>4.7459570000000003E-3</v>
      </c>
      <c r="N267">
        <v>4.9677940000000002E-3</v>
      </c>
      <c r="O267">
        <v>5.0503889999999997E-3</v>
      </c>
      <c r="P267">
        <v>5.2067509999999999E-3</v>
      </c>
      <c r="Q267">
        <v>5.1877240000000003E-3</v>
      </c>
      <c r="R267">
        <v>5.1781589999999999E-3</v>
      </c>
      <c r="S267">
        <v>5.1217329999999998E-3</v>
      </c>
      <c r="T267">
        <v>5.193062E-3</v>
      </c>
      <c r="U267">
        <v>5.1305209999999999E-3</v>
      </c>
      <c r="V267">
        <v>5.200952E-3</v>
      </c>
      <c r="W267">
        <v>5.153085E-3</v>
      </c>
      <c r="X267">
        <v>4.8276229999999996E-3</v>
      </c>
      <c r="Y267">
        <v>4.7881820000000002E-3</v>
      </c>
      <c r="Z267">
        <v>5.1570510000000002E-3</v>
      </c>
      <c r="AA267">
        <v>5.1989250000000001E-3</v>
      </c>
      <c r="AC267">
        <f t="shared" si="14"/>
        <v>102.09096513283724</v>
      </c>
      <c r="AD267">
        <f>1-(AC267/MAX($AC$3:AC267))</f>
        <v>2.8216468468395095E-2</v>
      </c>
      <c r="AE267">
        <f t="shared" si="12"/>
        <v>105.05525337719409</v>
      </c>
      <c r="AF267">
        <f t="shared" si="13"/>
        <v>42</v>
      </c>
    </row>
    <row r="268" spans="1:32" x14ac:dyDescent="0.75">
      <c r="A268" t="s">
        <v>27</v>
      </c>
      <c r="B268" s="1">
        <v>42011.708333333336</v>
      </c>
      <c r="C268">
        <v>1210.6400000000001</v>
      </c>
      <c r="D268">
        <v>-2.8090429999999998E-3</v>
      </c>
      <c r="E268">
        <v>-2.8230909999999998E-3</v>
      </c>
      <c r="F268">
        <v>-2.80174E-3</v>
      </c>
      <c r="G268">
        <v>-2.7511179999999999E-3</v>
      </c>
      <c r="H268">
        <v>-2.7493919999999998E-3</v>
      </c>
      <c r="I268">
        <v>-2.7483389999999998E-3</v>
      </c>
      <c r="J268">
        <v>-2.7207360000000001E-3</v>
      </c>
      <c r="K268">
        <v>-2.7215450000000001E-3</v>
      </c>
      <c r="L268">
        <v>-2.115558E-3</v>
      </c>
      <c r="M268">
        <v>-2.6066779999999999E-3</v>
      </c>
      <c r="N268">
        <v>-2.727836E-3</v>
      </c>
      <c r="O268">
        <v>-2.7729299999999998E-3</v>
      </c>
      <c r="P268">
        <v>-2.858275E-3</v>
      </c>
      <c r="Q268">
        <v>-2.8478919999999999E-3</v>
      </c>
      <c r="R268">
        <v>-2.8426710000000002E-3</v>
      </c>
      <c r="S268">
        <v>-2.8118739999999998E-3</v>
      </c>
      <c r="T268">
        <v>-2.8508050000000001E-3</v>
      </c>
      <c r="U268">
        <v>-2.8166710000000002E-3</v>
      </c>
      <c r="V268">
        <v>-2.855111E-3</v>
      </c>
      <c r="W268">
        <v>-2.8289869999999998E-3</v>
      </c>
      <c r="X268">
        <v>-1.5438959999999999E-3</v>
      </c>
      <c r="Y268">
        <v>-2.6297439999999998E-3</v>
      </c>
      <c r="Z268">
        <v>-2.8311510000000001E-3</v>
      </c>
      <c r="AA268">
        <v>-2.8540039999999998E-3</v>
      </c>
      <c r="AC268">
        <f t="shared" si="14"/>
        <v>101.80418722186761</v>
      </c>
      <c r="AD268">
        <f>1-(AC268/MAX($AC$3:AC268))</f>
        <v>3.0946250195159175E-2</v>
      </c>
      <c r="AE268">
        <f t="shared" si="12"/>
        <v>105.05525337719409</v>
      </c>
      <c r="AF268">
        <f t="shared" si="13"/>
        <v>43</v>
      </c>
    </row>
    <row r="269" spans="1:32" x14ac:dyDescent="0.75">
      <c r="A269" t="s">
        <v>27</v>
      </c>
      <c r="B269" s="1">
        <v>42012.708333333336</v>
      </c>
      <c r="C269">
        <v>1208.42</v>
      </c>
      <c r="D269">
        <v>-8.2710200000000002E-4</v>
      </c>
      <c r="E269">
        <v>-8.3122199999999995E-4</v>
      </c>
      <c r="F269">
        <v>-8.2496000000000002E-4</v>
      </c>
      <c r="G269">
        <v>-8.10113E-4</v>
      </c>
      <c r="H269">
        <v>-8.0960600000000004E-4</v>
      </c>
      <c r="I269">
        <v>-8.0929699999999995E-4</v>
      </c>
      <c r="J269">
        <v>-8.0120099999999997E-4</v>
      </c>
      <c r="K269">
        <v>-8.0143800000000002E-4</v>
      </c>
      <c r="L269">
        <v>-3.9595599999999999E-4</v>
      </c>
      <c r="M269">
        <v>-1.561787E-3</v>
      </c>
      <c r="N269">
        <v>-8.0328300000000001E-4</v>
      </c>
      <c r="O269">
        <v>-8.1651E-4</v>
      </c>
      <c r="P269">
        <v>-8.4153899999999998E-4</v>
      </c>
      <c r="Q269">
        <v>-8.3849399999999996E-4</v>
      </c>
      <c r="R269">
        <v>-8.3696300000000003E-4</v>
      </c>
      <c r="S269">
        <v>-8.2793199999999997E-4</v>
      </c>
      <c r="T269">
        <v>-8.3934799999999996E-4</v>
      </c>
      <c r="U269">
        <v>-8.2933900000000001E-4</v>
      </c>
      <c r="V269">
        <v>-8.4061100000000001E-4</v>
      </c>
      <c r="W269">
        <v>-8.3295000000000005E-4</v>
      </c>
      <c r="X269">
        <v>7.7514499999999998E-4</v>
      </c>
      <c r="Y269">
        <v>-1.5739269999999999E-3</v>
      </c>
      <c r="Z269">
        <v>-8.3358499999999997E-4</v>
      </c>
      <c r="AA269">
        <v>-8.40287E-4</v>
      </c>
      <c r="AC269">
        <f t="shared" si="14"/>
        <v>101.71998477500803</v>
      </c>
      <c r="AD269">
        <f>1-(AC269/MAX($AC$3:AC269))</f>
        <v>3.1747756489730161E-2</v>
      </c>
      <c r="AE269">
        <f t="shared" si="12"/>
        <v>105.05525337719409</v>
      </c>
      <c r="AF269">
        <f t="shared" si="13"/>
        <v>44</v>
      </c>
    </row>
    <row r="270" spans="1:32" x14ac:dyDescent="0.75">
      <c r="A270" t="s">
        <v>27</v>
      </c>
      <c r="B270" s="1">
        <v>42013.708333333336</v>
      </c>
      <c r="C270">
        <v>1222.28</v>
      </c>
      <c r="D270">
        <v>5.1988900000000003E-3</v>
      </c>
      <c r="E270">
        <v>5.2249640000000003E-3</v>
      </c>
      <c r="F270">
        <v>5.1853359999999996E-3</v>
      </c>
      <c r="G270">
        <v>5.091384E-3</v>
      </c>
      <c r="H270">
        <v>5.0881809999999998E-3</v>
      </c>
      <c r="I270">
        <v>5.0862269999999996E-3</v>
      </c>
      <c r="J270">
        <v>5.0350029999999997E-3</v>
      </c>
      <c r="K270">
        <v>5.0365050000000001E-3</v>
      </c>
      <c r="L270">
        <v>-3.2467910000000002E-3</v>
      </c>
      <c r="M270">
        <v>-3.280439E-3</v>
      </c>
      <c r="N270">
        <v>0</v>
      </c>
      <c r="O270">
        <v>3.5020810000000002E-3</v>
      </c>
      <c r="P270">
        <v>5.2902699999999997E-3</v>
      </c>
      <c r="Q270">
        <v>5.270996E-3</v>
      </c>
      <c r="R270">
        <v>5.2613060000000003E-3</v>
      </c>
      <c r="S270">
        <v>5.204144E-3</v>
      </c>
      <c r="T270">
        <v>5.2764029999999998E-3</v>
      </c>
      <c r="U270">
        <v>5.2130470000000002E-3</v>
      </c>
      <c r="V270">
        <v>5.2843960000000002E-3</v>
      </c>
      <c r="W270">
        <v>5.2359060000000002E-3</v>
      </c>
      <c r="X270">
        <v>-3.124604E-3</v>
      </c>
      <c r="Y270">
        <v>-3.2953000000000001E-3</v>
      </c>
      <c r="Z270">
        <v>-4.0453889999999999E-3</v>
      </c>
      <c r="AA270">
        <v>3.6228139999999998E-3</v>
      </c>
      <c r="AC270">
        <f t="shared" si="14"/>
        <v>102.24881578665497</v>
      </c>
      <c r="AD270">
        <f>1-(AC270/MAX($AC$3:AC270))</f>
        <v>2.6713919583467027E-2</v>
      </c>
      <c r="AE270">
        <f t="shared" si="12"/>
        <v>105.05525337719409</v>
      </c>
      <c r="AF270">
        <f t="shared" si="13"/>
        <v>45</v>
      </c>
    </row>
    <row r="271" spans="1:32" x14ac:dyDescent="0.75">
      <c r="A271" t="s">
        <v>27</v>
      </c>
      <c r="B271" s="1">
        <v>42016.708333333336</v>
      </c>
      <c r="C271">
        <v>1233.3</v>
      </c>
      <c r="D271">
        <v>4.1198140000000003E-3</v>
      </c>
      <c r="E271">
        <v>4.1404069999999996E-3</v>
      </c>
      <c r="F271">
        <v>4.1091089999999997E-3</v>
      </c>
      <c r="G271">
        <v>4.0349009999999996E-3</v>
      </c>
      <c r="H271">
        <v>4.0323709999999999E-3</v>
      </c>
      <c r="I271">
        <v>4.0308269999999998E-3</v>
      </c>
      <c r="J271">
        <v>3.9903639999999997E-3</v>
      </c>
      <c r="K271">
        <v>3.99155E-3</v>
      </c>
      <c r="L271">
        <v>-2.2148879999999999E-3</v>
      </c>
      <c r="M271">
        <v>8.0750099999999997E-4</v>
      </c>
      <c r="N271">
        <v>0</v>
      </c>
      <c r="O271">
        <v>0</v>
      </c>
      <c r="P271">
        <v>4.1919820000000003E-3</v>
      </c>
      <c r="Q271">
        <v>4.1767610000000002E-3</v>
      </c>
      <c r="R271">
        <v>4.1691089999999998E-3</v>
      </c>
      <c r="S271">
        <v>4.1239639999999999E-3</v>
      </c>
      <c r="T271">
        <v>4.181031E-3</v>
      </c>
      <c r="U271">
        <v>4.1309959999999996E-3</v>
      </c>
      <c r="V271">
        <v>4.1873429999999996E-3</v>
      </c>
      <c r="W271">
        <v>4.1490490000000001E-3</v>
      </c>
      <c r="X271">
        <v>-2.189449E-3</v>
      </c>
      <c r="Y271">
        <v>-2.2002929999999999E-3</v>
      </c>
      <c r="Z271">
        <v>-2.3696770000000002E-3</v>
      </c>
      <c r="AA271">
        <v>-2.3478499999999999E-3</v>
      </c>
      <c r="AC271">
        <f t="shared" si="14"/>
        <v>102.67006188941626</v>
      </c>
      <c r="AD271">
        <f>1-(AC271/MAX($AC$3:AC271))</f>
        <v>2.2704161963361891E-2</v>
      </c>
      <c r="AE271">
        <f t="shared" si="12"/>
        <v>105.05525337719409</v>
      </c>
      <c r="AF271">
        <f t="shared" si="13"/>
        <v>46</v>
      </c>
    </row>
    <row r="272" spans="1:32" x14ac:dyDescent="0.75">
      <c r="A272" t="s">
        <v>27</v>
      </c>
      <c r="B272" s="1">
        <v>42017.708333333336</v>
      </c>
      <c r="C272">
        <v>1230.3900000000001</v>
      </c>
      <c r="D272">
        <v>-1.077178E-3</v>
      </c>
      <c r="E272">
        <v>-1.0825089999999999E-3</v>
      </c>
      <c r="F272">
        <v>-1.0744070000000001E-3</v>
      </c>
      <c r="G272">
        <v>-1.055191E-3</v>
      </c>
      <c r="H272">
        <v>-1.054536E-3</v>
      </c>
      <c r="I272">
        <v>-1.054136E-3</v>
      </c>
      <c r="J272">
        <v>-1.0436550000000001E-3</v>
      </c>
      <c r="K272">
        <v>-1.043963E-3</v>
      </c>
      <c r="L272">
        <v>-1.0083900000000001E-3</v>
      </c>
      <c r="M272">
        <v>-9.8779300000000005E-4</v>
      </c>
      <c r="N272">
        <v>0</v>
      </c>
      <c r="O272">
        <v>0</v>
      </c>
      <c r="P272">
        <v>-1.0958579999999999E-3</v>
      </c>
      <c r="Q272">
        <v>-1.091919E-3</v>
      </c>
      <c r="R272">
        <v>-1.0899379999999999E-3</v>
      </c>
      <c r="S272">
        <v>-1.078252E-3</v>
      </c>
      <c r="T272">
        <v>-1.0930239999999999E-3</v>
      </c>
      <c r="U272">
        <v>-1.080073E-3</v>
      </c>
      <c r="V272">
        <v>-1.094657E-3</v>
      </c>
      <c r="W272">
        <v>-1.0847459999999999E-3</v>
      </c>
      <c r="X272">
        <v>-9.96893E-4</v>
      </c>
      <c r="Y272">
        <v>-1.0017520000000001E-3</v>
      </c>
      <c r="Z272">
        <v>-1.078521E-3</v>
      </c>
      <c r="AA272">
        <v>-1.06886E-3</v>
      </c>
      <c r="AC272">
        <f t="shared" si="14"/>
        <v>102.55946795749034</v>
      </c>
      <c r="AD272">
        <f>1-(AC272/MAX($AC$3:AC272))</f>
        <v>2.3756883539586493E-2</v>
      </c>
      <c r="AE272">
        <f t="shared" si="12"/>
        <v>105.05525337719409</v>
      </c>
      <c r="AF272">
        <f t="shared" si="13"/>
        <v>47</v>
      </c>
    </row>
    <row r="273" spans="1:32" x14ac:dyDescent="0.75">
      <c r="A273" t="s">
        <v>27</v>
      </c>
      <c r="B273" s="1">
        <v>42018.708333333336</v>
      </c>
      <c r="C273">
        <v>1228.6199999999999</v>
      </c>
      <c r="D273">
        <v>-6.4748799999999999E-4</v>
      </c>
      <c r="E273">
        <v>-6.5065399999999997E-4</v>
      </c>
      <c r="F273">
        <v>-6.4584199999999999E-4</v>
      </c>
      <c r="G273">
        <v>-6.3442800000000003E-4</v>
      </c>
      <c r="H273">
        <v>-6.3403799999999996E-4</v>
      </c>
      <c r="I273">
        <v>-6.3380100000000003E-4</v>
      </c>
      <c r="J273">
        <v>-6.2757299999999998E-4</v>
      </c>
      <c r="K273">
        <v>-6.2775600000000004E-4</v>
      </c>
      <c r="L273">
        <v>-4.9620660000000002E-3</v>
      </c>
      <c r="M273">
        <v>-8.3846149999999998E-3</v>
      </c>
      <c r="N273">
        <v>0</v>
      </c>
      <c r="O273">
        <v>0</v>
      </c>
      <c r="P273">
        <v>-6.5857800000000005E-4</v>
      </c>
      <c r="Q273">
        <v>-6.5623999999999999E-4</v>
      </c>
      <c r="R273">
        <v>-6.5506400000000002E-4</v>
      </c>
      <c r="S273">
        <v>-6.4812599999999995E-4</v>
      </c>
      <c r="T273">
        <v>-6.5689600000000002E-4</v>
      </c>
      <c r="U273">
        <v>-6.4920699999999995E-4</v>
      </c>
      <c r="V273">
        <v>-6.5786600000000001E-4</v>
      </c>
      <c r="W273">
        <v>-6.5198199999999995E-4</v>
      </c>
      <c r="X273">
        <v>-8.3095259999999994E-3</v>
      </c>
      <c r="Y273">
        <v>-8.4536000000000004E-3</v>
      </c>
      <c r="Z273">
        <v>-6.4828499999999996E-4</v>
      </c>
      <c r="AA273">
        <v>-6.4254799999999995E-4</v>
      </c>
      <c r="AC273">
        <f t="shared" si="14"/>
        <v>102.49306193270148</v>
      </c>
      <c r="AD273">
        <f>1-(AC273/MAX($AC$3:AC273))</f>
        <v>2.4388989242577264E-2</v>
      </c>
      <c r="AE273">
        <f t="shared" si="12"/>
        <v>105.05525337719409</v>
      </c>
      <c r="AF273">
        <f t="shared" si="13"/>
        <v>48</v>
      </c>
    </row>
    <row r="274" spans="1:32" x14ac:dyDescent="0.75">
      <c r="A274" t="s">
        <v>27</v>
      </c>
      <c r="B274" s="1">
        <v>42019.708333333336</v>
      </c>
      <c r="C274">
        <v>1262.1099999999999</v>
      </c>
      <c r="D274">
        <v>1.2435359999999999E-2</v>
      </c>
      <c r="E274">
        <v>1.2497095999999999E-2</v>
      </c>
      <c r="F274">
        <v>1.2403266E-2</v>
      </c>
      <c r="G274">
        <v>1.2180754E-2</v>
      </c>
      <c r="H274">
        <v>1.2173165999999999E-2</v>
      </c>
      <c r="I274">
        <v>1.2168537E-2</v>
      </c>
      <c r="J274">
        <v>1.2047183E-2</v>
      </c>
      <c r="K274">
        <v>1.2050741E-2</v>
      </c>
      <c r="L274">
        <v>2.1793350000000001E-3</v>
      </c>
      <c r="M274">
        <v>-3.7755190000000002E-3</v>
      </c>
      <c r="N274">
        <v>2.218598E-3</v>
      </c>
      <c r="O274">
        <v>2.2264519999999999E-3</v>
      </c>
      <c r="P274">
        <v>1.2651693E-2</v>
      </c>
      <c r="Q274">
        <v>1.2606071999999999E-2</v>
      </c>
      <c r="R274">
        <v>1.2583133999999999E-2</v>
      </c>
      <c r="S274">
        <v>1.2447802000000001E-2</v>
      </c>
      <c r="T274">
        <v>1.2618871E-2</v>
      </c>
      <c r="U274">
        <v>1.2468882000000001E-2</v>
      </c>
      <c r="V274">
        <v>1.2637791000000001E-2</v>
      </c>
      <c r="W274">
        <v>1.2523002E-2</v>
      </c>
      <c r="X274">
        <v>-2.2062039999999998E-3</v>
      </c>
      <c r="Y274">
        <v>-3.804338E-3</v>
      </c>
      <c r="Z274">
        <v>1.2450908E-2</v>
      </c>
      <c r="AA274">
        <v>1.2339028E-2</v>
      </c>
      <c r="AC274">
        <f t="shared" si="14"/>
        <v>103.76760005533691</v>
      </c>
      <c r="AD274">
        <f>1-(AC274/MAX($AC$3:AC274))</f>
        <v>1.2256915103844856E-2</v>
      </c>
      <c r="AE274">
        <f t="shared" si="12"/>
        <v>105.05525337719409</v>
      </c>
      <c r="AF274">
        <f t="shared" si="13"/>
        <v>49</v>
      </c>
    </row>
    <row r="275" spans="1:32" x14ac:dyDescent="0.75">
      <c r="A275" t="s">
        <v>27</v>
      </c>
      <c r="B275" s="1">
        <v>42020.708333333336</v>
      </c>
      <c r="C275">
        <v>1280.04</v>
      </c>
      <c r="D275">
        <v>6.5970969999999997E-3</v>
      </c>
      <c r="E275">
        <v>6.6295479999999999E-3</v>
      </c>
      <c r="F275">
        <v>6.5802250000000003E-3</v>
      </c>
      <c r="G275">
        <v>6.4632309999999998E-3</v>
      </c>
      <c r="H275">
        <v>6.4592410000000001E-3</v>
      </c>
      <c r="I275">
        <v>6.4568059999999998E-3</v>
      </c>
      <c r="J275">
        <v>6.3929820000000002E-3</v>
      </c>
      <c r="K275">
        <v>6.3948540000000002E-3</v>
      </c>
      <c r="L275">
        <v>6.1143660000000004E-3</v>
      </c>
      <c r="M275">
        <v>6.1142870000000004E-3</v>
      </c>
      <c r="N275">
        <v>6.2241579999999996E-3</v>
      </c>
      <c r="O275">
        <v>6.2461180000000002E-3</v>
      </c>
      <c r="P275">
        <v>6.7108000000000003E-3</v>
      </c>
      <c r="Q275">
        <v>6.6868250000000004E-3</v>
      </c>
      <c r="R275">
        <v>6.67477E-3</v>
      </c>
      <c r="S275">
        <v>6.6036369999999999E-3</v>
      </c>
      <c r="T275">
        <v>6.6935509999999998E-3</v>
      </c>
      <c r="U275">
        <v>6.6147180000000003E-3</v>
      </c>
      <c r="V275">
        <v>6.7034939999999999E-3</v>
      </c>
      <c r="W275">
        <v>6.6431650000000004E-3</v>
      </c>
      <c r="X275">
        <v>6.1205319999999997E-3</v>
      </c>
      <c r="Y275">
        <v>6.1612380000000003E-3</v>
      </c>
      <c r="Z275">
        <v>6.6052699999999999E-3</v>
      </c>
      <c r="AA275">
        <v>6.5464540000000002E-3</v>
      </c>
      <c r="AC275">
        <f t="shared" si="14"/>
        <v>104.45216497835918</v>
      </c>
      <c r="AD275">
        <f>1-(AC275/MAX($AC$3:AC275))</f>
        <v>5.7406781617056479E-3</v>
      </c>
      <c r="AE275">
        <f t="shared" si="12"/>
        <v>105.05525337719409</v>
      </c>
      <c r="AF275">
        <f t="shared" si="13"/>
        <v>50</v>
      </c>
    </row>
    <row r="276" spans="1:32" x14ac:dyDescent="0.75">
      <c r="A276" t="s">
        <v>27</v>
      </c>
      <c r="B276" s="1">
        <v>42023.708333333336</v>
      </c>
      <c r="C276">
        <v>1271.3699999999999</v>
      </c>
      <c r="D276">
        <v>-3.1734969999999999E-3</v>
      </c>
      <c r="E276">
        <v>-3.1890270000000001E-3</v>
      </c>
      <c r="F276">
        <v>-3.1654230000000001E-3</v>
      </c>
      <c r="G276">
        <v>-3.1094289999999999E-3</v>
      </c>
      <c r="H276">
        <v>-3.107519E-3</v>
      </c>
      <c r="I276">
        <v>-3.106354E-3</v>
      </c>
      <c r="J276">
        <v>-3.0758019999999999E-3</v>
      </c>
      <c r="K276">
        <v>-3.0766980000000001E-3</v>
      </c>
      <c r="L276">
        <v>-8.4397200000000002E-4</v>
      </c>
      <c r="M276">
        <v>-2.9423600000000002E-3</v>
      </c>
      <c r="N276">
        <v>-2.9949740000000001E-3</v>
      </c>
      <c r="O276">
        <v>-3.0054890000000001E-3</v>
      </c>
      <c r="P276">
        <v>-3.227906E-3</v>
      </c>
      <c r="Q276">
        <v>-3.2164339999999998E-3</v>
      </c>
      <c r="R276">
        <v>-3.210666E-3</v>
      </c>
      <c r="S276">
        <v>-3.176627E-3</v>
      </c>
      <c r="T276">
        <v>-3.2196519999999999E-3</v>
      </c>
      <c r="U276">
        <v>-3.1819299999999999E-3</v>
      </c>
      <c r="V276">
        <v>-3.22441E-3</v>
      </c>
      <c r="W276">
        <v>-3.1955429999999999E-3</v>
      </c>
      <c r="X276">
        <v>1.210453E-3</v>
      </c>
      <c r="Y276">
        <v>-2.9648449999999998E-3</v>
      </c>
      <c r="Z276">
        <v>-3.177409E-3</v>
      </c>
      <c r="AA276">
        <v>-3.149261E-3</v>
      </c>
      <c r="AC276">
        <f t="shared" si="14"/>
        <v>104.12068634615684</v>
      </c>
      <c r="AD276">
        <f>1-(AC276/MAX($AC$3:AC276))</f>
        <v>8.8959571367815959E-3</v>
      </c>
      <c r="AE276">
        <f t="shared" si="12"/>
        <v>105.05525337719409</v>
      </c>
      <c r="AF276">
        <f t="shared" si="13"/>
        <v>51</v>
      </c>
    </row>
    <row r="277" spans="1:32" x14ac:dyDescent="0.75">
      <c r="A277" t="s">
        <v>27</v>
      </c>
      <c r="B277" s="1">
        <v>42024.708333333336</v>
      </c>
      <c r="C277">
        <v>1294.31</v>
      </c>
      <c r="D277">
        <v>8.4073559999999995E-3</v>
      </c>
      <c r="E277">
        <v>8.4485489999999996E-3</v>
      </c>
      <c r="F277">
        <v>8.3859390000000002E-3</v>
      </c>
      <c r="G277">
        <v>8.2374140000000002E-3</v>
      </c>
      <c r="H277">
        <v>8.2323480000000004E-3</v>
      </c>
      <c r="I277">
        <v>8.2292570000000002E-3</v>
      </c>
      <c r="J277">
        <v>8.1482229999999996E-3</v>
      </c>
      <c r="K277">
        <v>8.1505989999999997E-3</v>
      </c>
      <c r="L277">
        <v>0</v>
      </c>
      <c r="M277">
        <v>7.7943029999999998E-3</v>
      </c>
      <c r="N277">
        <v>7.9338440000000007E-3</v>
      </c>
      <c r="O277">
        <v>7.9617319999999991E-3</v>
      </c>
      <c r="P277">
        <v>8.5516810000000002E-3</v>
      </c>
      <c r="Q277">
        <v>8.5212499999999993E-3</v>
      </c>
      <c r="R277">
        <v>8.5059490000000005E-3</v>
      </c>
      <c r="S277">
        <v>8.4156590000000007E-3</v>
      </c>
      <c r="T277">
        <v>8.529788E-3</v>
      </c>
      <c r="U277">
        <v>8.4297239999999996E-3</v>
      </c>
      <c r="V277">
        <v>8.5424079999999996E-3</v>
      </c>
      <c r="W277">
        <v>8.4658330000000007E-3</v>
      </c>
      <c r="X277">
        <v>4.9802240000000001E-3</v>
      </c>
      <c r="Y277">
        <v>7.8539360000000006E-3</v>
      </c>
      <c r="Z277">
        <v>8.4177309999999995E-3</v>
      </c>
      <c r="AA277">
        <v>8.3430680000000004E-3</v>
      </c>
      <c r="AC277">
        <f t="shared" si="14"/>
        <v>104.99606602323333</v>
      </c>
      <c r="AD277">
        <f>1-(AC277/MAX($AC$3:AC277))</f>
        <v>5.6339261539117835E-4</v>
      </c>
      <c r="AE277">
        <f t="shared" si="12"/>
        <v>105.05525337719409</v>
      </c>
      <c r="AF277">
        <f t="shared" si="13"/>
        <v>52</v>
      </c>
    </row>
    <row r="278" spans="1:32" x14ac:dyDescent="0.75">
      <c r="A278" t="s">
        <v>27</v>
      </c>
      <c r="B278" s="1">
        <v>42025.708333333336</v>
      </c>
      <c r="C278">
        <v>1293.19</v>
      </c>
      <c r="D278">
        <v>-7.0481999999999999E-4</v>
      </c>
      <c r="E278">
        <v>-1.0041570000000001E-3</v>
      </c>
      <c r="F278">
        <v>-7.0306100000000005E-4</v>
      </c>
      <c r="G278">
        <v>-6.9085200000000005E-4</v>
      </c>
      <c r="H278">
        <v>-6.9034900000000004E-4</v>
      </c>
      <c r="I278">
        <v>-6.9009500000000005E-4</v>
      </c>
      <c r="J278">
        <v>-6.8341699999999997E-4</v>
      </c>
      <c r="K278">
        <v>-6.83612E-4</v>
      </c>
      <c r="L278">
        <v>2.2826029999999998E-3</v>
      </c>
      <c r="M278">
        <v>3.4270210000000001E-3</v>
      </c>
      <c r="N278">
        <v>1.7174099999999999E-3</v>
      </c>
      <c r="O278">
        <v>2.5911100000000002E-3</v>
      </c>
      <c r="P278">
        <v>-7.1667499999999995E-4</v>
      </c>
      <c r="Q278">
        <v>-1.012659E-3</v>
      </c>
      <c r="R278">
        <v>-7.1291900000000001E-4</v>
      </c>
      <c r="S278">
        <v>-7.0550300000000001E-4</v>
      </c>
      <c r="T278">
        <v>-7.1487500000000002E-4</v>
      </c>
      <c r="U278">
        <v>-7.0665799999999998E-4</v>
      </c>
      <c r="V278">
        <v>-7.1591099999999996E-4</v>
      </c>
      <c r="W278">
        <v>-7.0962499999999997E-4</v>
      </c>
      <c r="X278">
        <v>4.1824920000000003E-3</v>
      </c>
      <c r="Y278">
        <v>4.2554380000000003E-3</v>
      </c>
      <c r="Z278">
        <v>4.5120009999999999E-3</v>
      </c>
      <c r="AA278">
        <v>2.6778650000000002E-3</v>
      </c>
      <c r="AC278">
        <f t="shared" si="14"/>
        <v>104.92206269597882</v>
      </c>
      <c r="AD278">
        <f>1-(AC278/MAX($AC$3:AC278))</f>
        <v>1.267815525008098E-3</v>
      </c>
      <c r="AE278">
        <f t="shared" si="12"/>
        <v>105.05525337719409</v>
      </c>
      <c r="AF278">
        <f t="shared" si="13"/>
        <v>53</v>
      </c>
    </row>
    <row r="279" spans="1:32" x14ac:dyDescent="0.75">
      <c r="A279" t="s">
        <v>27</v>
      </c>
      <c r="B279" s="1">
        <v>42026.708333333336</v>
      </c>
      <c r="C279">
        <v>1301.33</v>
      </c>
      <c r="D279">
        <v>2.7265100000000001E-3</v>
      </c>
      <c r="E279">
        <v>-1.256514E-3</v>
      </c>
      <c r="F279">
        <v>2.7195990000000001E-3</v>
      </c>
      <c r="G279">
        <v>2.6716650000000002E-3</v>
      </c>
      <c r="H279">
        <v>2.7051890000000002E-3</v>
      </c>
      <c r="I279">
        <v>2.7041790000000001E-3</v>
      </c>
      <c r="J279">
        <v>2.6834480000000002E-3</v>
      </c>
      <c r="K279">
        <v>2.684227E-3</v>
      </c>
      <c r="L279">
        <v>-1.2179580000000001E-3</v>
      </c>
      <c r="M279">
        <v>-1.207582E-3</v>
      </c>
      <c r="N279">
        <v>-1.2450670000000001E-3</v>
      </c>
      <c r="O279">
        <v>-1.2403309999999999E-3</v>
      </c>
      <c r="P279">
        <v>2.7730789999999999E-3</v>
      </c>
      <c r="Q279">
        <v>-1.2672149999999999E-3</v>
      </c>
      <c r="R279">
        <v>2.7583239999999999E-3</v>
      </c>
      <c r="S279">
        <v>2.7291889999999999E-3</v>
      </c>
      <c r="T279">
        <v>2.767018E-3</v>
      </c>
      <c r="U279">
        <v>2.7337279999999999E-3</v>
      </c>
      <c r="V279">
        <v>2.7710920000000002E-3</v>
      </c>
      <c r="W279">
        <v>2.74538E-3</v>
      </c>
      <c r="X279">
        <v>-1.202647E-3</v>
      </c>
      <c r="Y279">
        <v>-1.212053E-3</v>
      </c>
      <c r="Z279">
        <v>-1.272933E-3</v>
      </c>
      <c r="AA279">
        <v>-1.2680549999999999E-3</v>
      </c>
      <c r="AC279">
        <f t="shared" si="14"/>
        <v>105.20813374914003</v>
      </c>
      <c r="AD279">
        <f>1-(AC279/MAX($AC$3:AC279))</f>
        <v>0</v>
      </c>
      <c r="AE279">
        <f t="shared" si="12"/>
        <v>105.20813374914003</v>
      </c>
      <c r="AF279">
        <f t="shared" si="13"/>
        <v>0</v>
      </c>
    </row>
    <row r="280" spans="1:32" x14ac:dyDescent="0.75">
      <c r="A280" t="s">
        <v>27</v>
      </c>
      <c r="B280" s="1">
        <v>42027.708333333336</v>
      </c>
      <c r="C280">
        <v>1293.9000000000001</v>
      </c>
      <c r="D280">
        <v>-1.7564589999999999E-3</v>
      </c>
      <c r="E280">
        <v>-6.5423900000000004E-4</v>
      </c>
      <c r="F280" s="2">
        <v>-6.9999999999999994E-5</v>
      </c>
      <c r="G280" s="2">
        <v>-6.8899999999999994E-5</v>
      </c>
      <c r="H280">
        <v>-2.4588180000000002E-3</v>
      </c>
      <c r="I280">
        <v>-2.457903E-3</v>
      </c>
      <c r="J280">
        <v>-2.4391399999999998E-3</v>
      </c>
      <c r="K280">
        <v>-2.4398449999999999E-3</v>
      </c>
      <c r="L280">
        <v>-2.175289E-3</v>
      </c>
      <c r="M280">
        <v>-1.886354E-3</v>
      </c>
      <c r="N280">
        <v>-1.7459210000000001E-3</v>
      </c>
      <c r="O280">
        <v>-1.7504840000000001E-3</v>
      </c>
      <c r="P280">
        <v>-1.7862970000000001E-3</v>
      </c>
      <c r="Q280">
        <v>-6.5980699999999999E-4</v>
      </c>
      <c r="R280" s="2">
        <v>-7.1000000000000005E-5</v>
      </c>
      <c r="S280" s="2">
        <v>-7.0300000000000001E-5</v>
      </c>
      <c r="T280">
        <v>-2.5147730000000001E-3</v>
      </c>
      <c r="U280">
        <v>-2.484647E-3</v>
      </c>
      <c r="V280">
        <v>-2.5184589999999998E-3</v>
      </c>
      <c r="W280">
        <v>-2.4951919999999998E-3</v>
      </c>
      <c r="X280">
        <v>-1.8843130000000001E-3</v>
      </c>
      <c r="Y280">
        <v>-1.899116E-3</v>
      </c>
      <c r="Z280">
        <v>-1.8023659999999999E-3</v>
      </c>
      <c r="AA280">
        <v>-1.789777E-3</v>
      </c>
      <c r="AC280">
        <f t="shared" si="14"/>
        <v>105.02333997574316</v>
      </c>
      <c r="AD280">
        <f>1-(AC280/MAX($AC$3:AC280))</f>
        <v>1.756458999999988E-3</v>
      </c>
      <c r="AE280">
        <f t="shared" si="12"/>
        <v>105.20813374914003</v>
      </c>
      <c r="AF280">
        <f t="shared" si="13"/>
        <v>1</v>
      </c>
    </row>
    <row r="281" spans="1:32" x14ac:dyDescent="0.75">
      <c r="A281" t="s">
        <v>27</v>
      </c>
      <c r="B281" s="1">
        <v>42030.708333333336</v>
      </c>
      <c r="C281">
        <v>1281.17</v>
      </c>
      <c r="D281">
        <v>4.2495989999999997E-3</v>
      </c>
      <c r="E281">
        <v>4.278441E-3</v>
      </c>
      <c r="F281">
        <v>4.2234639999999997E-3</v>
      </c>
      <c r="G281">
        <v>4.1492669999999999E-3</v>
      </c>
      <c r="H281">
        <v>-6.802537E-3</v>
      </c>
      <c r="I281">
        <v>-6.7999940000000002E-3</v>
      </c>
      <c r="J281">
        <v>-5.813721E-3</v>
      </c>
      <c r="K281">
        <v>-4.191218E-3</v>
      </c>
      <c r="L281">
        <v>-1.2796019999999999E-3</v>
      </c>
      <c r="M281">
        <v>3.7016839999999998E-3</v>
      </c>
      <c r="N281">
        <v>4.2492659999999998E-3</v>
      </c>
      <c r="O281">
        <v>4.2604119999999999E-3</v>
      </c>
      <c r="P281">
        <v>4.32206E-3</v>
      </c>
      <c r="Q281">
        <v>4.315129E-3</v>
      </c>
      <c r="R281">
        <v>4.2833999999999997E-3</v>
      </c>
      <c r="S281">
        <v>4.2383079999999997E-3</v>
      </c>
      <c r="T281">
        <v>-6.9581110000000003E-3</v>
      </c>
      <c r="U281">
        <v>-6.8743459999999999E-3</v>
      </c>
      <c r="V281">
        <v>-6.0035849999999997E-3</v>
      </c>
      <c r="W281">
        <v>-4.2865489999999997E-3</v>
      </c>
      <c r="X281">
        <v>4.1447189999999998E-3</v>
      </c>
      <c r="Y281">
        <v>7.4092899999999998E-4</v>
      </c>
      <c r="Z281">
        <v>4.3871680000000003E-3</v>
      </c>
      <c r="AA281">
        <v>4.3564090000000003E-3</v>
      </c>
      <c r="AC281">
        <f t="shared" si="14"/>
        <v>105.46964705628073</v>
      </c>
      <c r="AD281">
        <f>1-(AC281/MAX($AC$3:AC281))</f>
        <v>0</v>
      </c>
      <c r="AE281">
        <f t="shared" si="12"/>
        <v>105.46964705628073</v>
      </c>
      <c r="AF281">
        <f t="shared" si="13"/>
        <v>0</v>
      </c>
    </row>
    <row r="282" spans="1:32" x14ac:dyDescent="0.75">
      <c r="A282" t="s">
        <v>27</v>
      </c>
      <c r="B282" s="1">
        <v>42031.708333333336</v>
      </c>
      <c r="C282">
        <v>1291.8599999999999</v>
      </c>
      <c r="D282">
        <v>-3.5505490000000001E-3</v>
      </c>
      <c r="E282">
        <v>-3.5745239999999999E-3</v>
      </c>
      <c r="F282">
        <v>-3.5288229999999999E-3</v>
      </c>
      <c r="G282">
        <v>-3.4671350000000001E-3</v>
      </c>
      <c r="H282">
        <v>-3.6137629999999999E-3</v>
      </c>
      <c r="I282">
        <v>-3.6124059999999999E-3</v>
      </c>
      <c r="J282">
        <v>-4.2860629999999997E-3</v>
      </c>
      <c r="K282">
        <v>3.5373610000000002E-3</v>
      </c>
      <c r="L282">
        <v>-8.2134099999999995E-4</v>
      </c>
      <c r="M282">
        <v>0</v>
      </c>
      <c r="N282">
        <v>-4.3957830000000003E-3</v>
      </c>
      <c r="O282">
        <v>-4.2691769999999999E-3</v>
      </c>
      <c r="P282">
        <v>-3.6107800000000001E-3</v>
      </c>
      <c r="Q282">
        <v>-3.6050190000000001E-3</v>
      </c>
      <c r="R282">
        <v>-3.578646E-3</v>
      </c>
      <c r="S282">
        <v>-3.5411629999999999E-3</v>
      </c>
      <c r="T282">
        <v>-3.696787E-3</v>
      </c>
      <c r="U282">
        <v>-3.652083E-3</v>
      </c>
      <c r="V282">
        <v>-4.4267480000000003E-3</v>
      </c>
      <c r="W282">
        <v>3.6182359999999999E-3</v>
      </c>
      <c r="X282">
        <v>2.5773039999999999E-3</v>
      </c>
      <c r="Y282">
        <v>-5.2277519999999996E-3</v>
      </c>
      <c r="Z282">
        <v>-5.4088629999999999E-3</v>
      </c>
      <c r="AA282">
        <v>-4.3649450000000003E-3</v>
      </c>
      <c r="AC282">
        <f t="shared" si="14"/>
        <v>105.09517190639471</v>
      </c>
      <c r="AD282">
        <f>1-(AC282/MAX($AC$3:AC282))</f>
        <v>3.5505489999999584E-3</v>
      </c>
      <c r="AE282">
        <f t="shared" si="12"/>
        <v>105.46964705628073</v>
      </c>
      <c r="AF282">
        <f t="shared" si="13"/>
        <v>1</v>
      </c>
    </row>
    <row r="283" spans="1:32" x14ac:dyDescent="0.75">
      <c r="A283" t="s">
        <v>27</v>
      </c>
      <c r="B283" s="1">
        <v>42032.708333333336</v>
      </c>
      <c r="C283">
        <v>1284.3800000000001</v>
      </c>
      <c r="D283">
        <v>-1.1254520000000001E-3</v>
      </c>
      <c r="E283">
        <v>2.5112839999999999E-3</v>
      </c>
      <c r="F283">
        <v>2.4790480000000002E-3</v>
      </c>
      <c r="G283">
        <v>2.4355420000000002E-3</v>
      </c>
      <c r="H283">
        <v>2.5389639999999999E-3</v>
      </c>
      <c r="I283">
        <v>2.5380070000000001E-3</v>
      </c>
      <c r="J283">
        <v>-2.4876849999999999E-3</v>
      </c>
      <c r="K283">
        <v>-2.465334E-3</v>
      </c>
      <c r="L283">
        <v>-2.475236E-3</v>
      </c>
      <c r="M283">
        <v>0</v>
      </c>
      <c r="N283">
        <v>0</v>
      </c>
      <c r="O283">
        <v>-2.506734E-3</v>
      </c>
      <c r="P283">
        <v>-1.1445820000000001E-3</v>
      </c>
      <c r="Q283">
        <v>2.5327959999999999E-3</v>
      </c>
      <c r="R283">
        <v>2.5141920000000002E-3</v>
      </c>
      <c r="S283">
        <v>2.4877520000000002E-3</v>
      </c>
      <c r="T283">
        <v>2.5975389999999998E-3</v>
      </c>
      <c r="U283">
        <v>2.5659979999999999E-3</v>
      </c>
      <c r="V283">
        <v>-2.5696880000000001E-3</v>
      </c>
      <c r="W283">
        <v>-2.52147E-3</v>
      </c>
      <c r="X283">
        <v>-2.4413009999999999E-3</v>
      </c>
      <c r="Y283">
        <v>-2.4655940000000002E-3</v>
      </c>
      <c r="Z283">
        <v>-2.5809790000000002E-3</v>
      </c>
      <c r="AA283">
        <v>-2.563203E-3</v>
      </c>
      <c r="AC283">
        <f t="shared" si="14"/>
        <v>104.97689233498231</v>
      </c>
      <c r="AD283">
        <f>1-(AC283/MAX($AC$3:AC283))</f>
        <v>4.6720050275268488E-3</v>
      </c>
      <c r="AE283">
        <f t="shared" si="12"/>
        <v>105.46964705628073</v>
      </c>
      <c r="AF283">
        <f t="shared" si="13"/>
        <v>2</v>
      </c>
    </row>
    <row r="284" spans="1:32" x14ac:dyDescent="0.75">
      <c r="A284" t="s">
        <v>27</v>
      </c>
      <c r="B284" s="1">
        <v>42033.708333333336</v>
      </c>
      <c r="C284">
        <v>1257.1500000000001</v>
      </c>
      <c r="D284">
        <v>-1.742097E-3</v>
      </c>
      <c r="E284">
        <v>9.0910060000000004E-3</v>
      </c>
      <c r="F284">
        <v>8.9749519999999996E-3</v>
      </c>
      <c r="G284">
        <v>8.8182959999999998E-3</v>
      </c>
      <c r="H284">
        <v>9.1906460000000002E-3</v>
      </c>
      <c r="I284">
        <v>9.1871990000000001E-3</v>
      </c>
      <c r="J284">
        <v>5.686623E-3</v>
      </c>
      <c r="K284">
        <v>6.935681E-3</v>
      </c>
      <c r="L284">
        <v>4.4599110000000004E-3</v>
      </c>
      <c r="M284">
        <v>3.808812E-3</v>
      </c>
      <c r="N284">
        <v>2.4059580000000001E-3</v>
      </c>
      <c r="O284">
        <v>-1.745955E-3</v>
      </c>
      <c r="P284">
        <v>5.7967729999999999E-3</v>
      </c>
      <c r="Q284">
        <v>9.1684420000000006E-3</v>
      </c>
      <c r="R284">
        <v>9.1014730000000005E-3</v>
      </c>
      <c r="S284">
        <v>9.0062890000000007E-3</v>
      </c>
      <c r="T284">
        <v>9.4014560000000007E-3</v>
      </c>
      <c r="U284">
        <v>9.287946E-3</v>
      </c>
      <c r="V284">
        <v>5.8744399999999999E-3</v>
      </c>
      <c r="W284">
        <v>7.0937359999999998E-3</v>
      </c>
      <c r="X284">
        <v>5.5223570000000003E-3</v>
      </c>
      <c r="Y284">
        <v>5.6443730000000003E-3</v>
      </c>
      <c r="Z284">
        <v>5.9090339999999996E-3</v>
      </c>
      <c r="AA284">
        <v>5.859586E-3</v>
      </c>
      <c r="AC284">
        <f t="shared" si="14"/>
        <v>104.79401240577621</v>
      </c>
      <c r="AD284">
        <f>1-(AC284/MAX($AC$3:AC284))</f>
        <v>6.4059629415843533E-3</v>
      </c>
      <c r="AE284">
        <f t="shared" si="12"/>
        <v>105.46964705628073</v>
      </c>
      <c r="AF284">
        <f t="shared" si="13"/>
        <v>3</v>
      </c>
    </row>
    <row r="285" spans="1:32" x14ac:dyDescent="0.75">
      <c r="A285" t="s">
        <v>27</v>
      </c>
      <c r="B285" s="1">
        <v>42034.708333333336</v>
      </c>
      <c r="C285">
        <v>1282.8499999999999</v>
      </c>
      <c r="D285">
        <v>0</v>
      </c>
      <c r="E285">
        <v>-5.2720739999999999E-3</v>
      </c>
      <c r="F285">
        <v>-5.2051440000000001E-3</v>
      </c>
      <c r="G285">
        <v>-5.114782E-3</v>
      </c>
      <c r="H285">
        <v>-2.0091229999999998E-3</v>
      </c>
      <c r="I285">
        <v>-3.582886E-3</v>
      </c>
      <c r="J285">
        <v>-3.5759379999999999E-3</v>
      </c>
      <c r="K285">
        <v>-3.5295560000000001E-3</v>
      </c>
      <c r="L285">
        <v>-2.5080940000000002E-3</v>
      </c>
      <c r="M285">
        <v>-1.9988319999999999E-3</v>
      </c>
      <c r="N285">
        <v>-2.0768589999999999E-3</v>
      </c>
      <c r="O285">
        <v>2.5543279999999998E-3</v>
      </c>
      <c r="P285">
        <v>-2.041546E-3</v>
      </c>
      <c r="Q285">
        <v>-1.9543260000000002E-3</v>
      </c>
      <c r="R285">
        <v>-1.9379670000000001E-3</v>
      </c>
      <c r="S285">
        <v>-1.917951E-3</v>
      </c>
      <c r="T285">
        <v>-2.0546219999999999E-3</v>
      </c>
      <c r="U285">
        <v>-3.6218439999999999E-3</v>
      </c>
      <c r="V285">
        <v>-3.6931310000000001E-3</v>
      </c>
      <c r="W285">
        <v>-3.6093620000000001E-3</v>
      </c>
      <c r="X285">
        <v>-2.436077E-3</v>
      </c>
      <c r="Y285">
        <v>-1.9863649999999999E-3</v>
      </c>
      <c r="Z285">
        <v>-2.078388E-3</v>
      </c>
      <c r="AA285">
        <v>-2.0619050000000002E-3</v>
      </c>
      <c r="AC285">
        <f t="shared" si="14"/>
        <v>104.79401240577621</v>
      </c>
      <c r="AD285">
        <f>1-(AC285/MAX($AC$3:AC285))</f>
        <v>6.4059629415843533E-3</v>
      </c>
      <c r="AE285">
        <f t="shared" si="12"/>
        <v>105.46964705628073</v>
      </c>
      <c r="AF285">
        <f t="shared" si="13"/>
        <v>4</v>
      </c>
    </row>
    <row r="286" spans="1:32" x14ac:dyDescent="0.75">
      <c r="A286" t="s">
        <v>27</v>
      </c>
      <c r="B286" s="1">
        <v>42037.708333333336</v>
      </c>
      <c r="C286">
        <v>1273.6099999999999</v>
      </c>
      <c r="D286">
        <v>0</v>
      </c>
      <c r="E286">
        <v>0</v>
      </c>
      <c r="F286">
        <v>0</v>
      </c>
      <c r="G286">
        <v>0</v>
      </c>
      <c r="H286">
        <v>-4.6276679999999997E-3</v>
      </c>
      <c r="I286">
        <v>-4.6261339999999996E-3</v>
      </c>
      <c r="J286">
        <v>-4.6285429999999997E-3</v>
      </c>
      <c r="K286">
        <v>-4.5802569999999999E-3</v>
      </c>
      <c r="L286">
        <v>-3.1048130000000001E-3</v>
      </c>
      <c r="M286">
        <v>-3.0448810000000001E-3</v>
      </c>
      <c r="N286">
        <v>-3.135634E-3</v>
      </c>
      <c r="O286">
        <v>-3.1440219999999998E-3</v>
      </c>
      <c r="P286">
        <v>-3.1793839999999999E-3</v>
      </c>
      <c r="Q286">
        <v>-3.1557339999999999E-3</v>
      </c>
      <c r="R286">
        <v>-4.6551409999999998E-3</v>
      </c>
      <c r="S286">
        <v>-3.1022459999999999E-3</v>
      </c>
      <c r="T286">
        <v>-4.7335110000000001E-3</v>
      </c>
      <c r="U286">
        <v>-4.6768010000000004E-3</v>
      </c>
      <c r="V286">
        <v>-4.7813580000000003E-3</v>
      </c>
      <c r="W286">
        <v>-4.684573E-3</v>
      </c>
      <c r="X286">
        <v>-3.0342450000000001E-3</v>
      </c>
      <c r="Y286">
        <v>-3.0927300000000001E-3</v>
      </c>
      <c r="Z286">
        <v>-3.2372619999999999E-3</v>
      </c>
      <c r="AA286">
        <v>-3.2113659999999998E-3</v>
      </c>
      <c r="AC286">
        <f t="shared" si="14"/>
        <v>104.79401240577621</v>
      </c>
      <c r="AD286">
        <f>1-(AC286/MAX($AC$3:AC286))</f>
        <v>6.4059629415843533E-3</v>
      </c>
      <c r="AE286">
        <f t="shared" si="12"/>
        <v>105.46964705628073</v>
      </c>
      <c r="AF286">
        <f t="shared" si="13"/>
        <v>5</v>
      </c>
    </row>
    <row r="287" spans="1:32" x14ac:dyDescent="0.75">
      <c r="A287" t="s">
        <v>27</v>
      </c>
      <c r="B287" s="1">
        <v>42038.708333333336</v>
      </c>
      <c r="C287">
        <v>1260.23</v>
      </c>
      <c r="D287">
        <v>1.494148E-3</v>
      </c>
      <c r="E287">
        <v>1.4924339999999999E-3</v>
      </c>
      <c r="F287">
        <v>0</v>
      </c>
      <c r="G287">
        <v>0</v>
      </c>
      <c r="H287">
        <v>4.5441759999999996E-3</v>
      </c>
      <c r="I287">
        <v>4.5496349999999998E-3</v>
      </c>
      <c r="J287">
        <v>4.5520140000000001E-3</v>
      </c>
      <c r="K287">
        <v>4.5043210000000004E-3</v>
      </c>
      <c r="L287">
        <v>3.9789819999999998E-3</v>
      </c>
      <c r="M287">
        <v>-9.8808800000000003E-4</v>
      </c>
      <c r="N287">
        <v>-1.0172270000000001E-3</v>
      </c>
      <c r="O287">
        <v>9.0281990000000006E-3</v>
      </c>
      <c r="P287">
        <v>-1.0312679999999999E-3</v>
      </c>
      <c r="Q287">
        <v>-1.023679E-3</v>
      </c>
      <c r="R287">
        <v>4.571271E-3</v>
      </c>
      <c r="S287">
        <v>-1.006509E-3</v>
      </c>
      <c r="T287">
        <v>4.6485720000000001E-3</v>
      </c>
      <c r="U287">
        <v>4.5996830000000002E-3</v>
      </c>
      <c r="V287">
        <v>4.7029799999999998E-3</v>
      </c>
      <c r="W287">
        <v>4.6073609999999999E-3</v>
      </c>
      <c r="X287">
        <v>8.7047289999999996E-3</v>
      </c>
      <c r="Y287">
        <v>-1.003454E-3</v>
      </c>
      <c r="Z287">
        <v>-1.0498370000000001E-3</v>
      </c>
      <c r="AA287">
        <v>9.2090350000000008E-3</v>
      </c>
      <c r="AC287">
        <f t="shared" si="14"/>
        <v>104.95059016982427</v>
      </c>
      <c r="AD287">
        <f>1-(AC287/MAX($AC$3:AC287))</f>
        <v>4.9213863983017525E-3</v>
      </c>
      <c r="AE287">
        <f t="shared" si="12"/>
        <v>105.46964705628073</v>
      </c>
      <c r="AF287">
        <f t="shared" si="13"/>
        <v>6</v>
      </c>
    </row>
    <row r="288" spans="1:32" x14ac:dyDescent="0.75">
      <c r="A288" t="s">
        <v>27</v>
      </c>
      <c r="B288" s="1">
        <v>42039.708333333336</v>
      </c>
      <c r="C288">
        <v>1268.78</v>
      </c>
      <c r="D288">
        <v>-2.9206530000000001E-3</v>
      </c>
      <c r="E288">
        <v>-2.9173210000000001E-3</v>
      </c>
      <c r="F288">
        <v>0</v>
      </c>
      <c r="G288">
        <v>0</v>
      </c>
      <c r="H288">
        <v>-2.884883E-3</v>
      </c>
      <c r="I288">
        <v>-2.8883260000000001E-3</v>
      </c>
      <c r="J288">
        <v>-2.8898259999999999E-3</v>
      </c>
      <c r="K288">
        <v>-2.859744E-3</v>
      </c>
      <c r="L288">
        <v>-2.886633E-3</v>
      </c>
      <c r="M288">
        <v>-2.843244E-3</v>
      </c>
      <c r="N288">
        <v>-2.9282549999999998E-3</v>
      </c>
      <c r="O288">
        <v>-2.8784079999999998E-3</v>
      </c>
      <c r="P288">
        <v>-2.9692429999999999E-3</v>
      </c>
      <c r="Q288">
        <v>-2.9470859999999998E-3</v>
      </c>
      <c r="R288">
        <v>-2.9019720000000001E-3</v>
      </c>
      <c r="S288">
        <v>-2.8969769999999998E-3</v>
      </c>
      <c r="T288">
        <v>-2.9507180000000002E-3</v>
      </c>
      <c r="U288">
        <v>-2.9198900000000001E-3</v>
      </c>
      <c r="V288">
        <v>-2.9850200000000001E-3</v>
      </c>
      <c r="W288">
        <v>-2.9247309999999999E-3</v>
      </c>
      <c r="X288">
        <v>-2.7751299999999998E-3</v>
      </c>
      <c r="Y288">
        <v>-2.8880640000000001E-3</v>
      </c>
      <c r="Z288">
        <v>-3.0234720000000001E-3</v>
      </c>
      <c r="AA288">
        <v>-2.9343059999999998E-3</v>
      </c>
      <c r="AC288">
        <f t="shared" si="14"/>
        <v>104.644065913793</v>
      </c>
      <c r="AD288">
        <f>1-(AC288/MAX($AC$3:AC288))</f>
        <v>7.8276657363534063E-3</v>
      </c>
      <c r="AE288">
        <f t="shared" si="12"/>
        <v>105.46964705628073</v>
      </c>
      <c r="AF288">
        <f t="shared" si="13"/>
        <v>7</v>
      </c>
    </row>
    <row r="289" spans="1:32" x14ac:dyDescent="0.75">
      <c r="A289" t="s">
        <v>27</v>
      </c>
      <c r="B289" s="1">
        <v>42040.708333333336</v>
      </c>
      <c r="C289">
        <v>1264.3800000000001</v>
      </c>
      <c r="D289">
        <v>1.514179E-3</v>
      </c>
      <c r="E289">
        <v>1.512439E-3</v>
      </c>
      <c r="F289">
        <v>0</v>
      </c>
      <c r="G289">
        <v>0</v>
      </c>
      <c r="H289">
        <v>1.495499E-3</v>
      </c>
      <c r="I289">
        <v>1.4972970000000001E-3</v>
      </c>
      <c r="J289">
        <v>1.4980799999999999E-3</v>
      </c>
      <c r="K289">
        <v>1.4823729999999999E-3</v>
      </c>
      <c r="L289">
        <v>-5.1644430000000003E-3</v>
      </c>
      <c r="M289">
        <v>1.4737579999999999E-3</v>
      </c>
      <c r="N289">
        <v>1.5181490000000001E-3</v>
      </c>
      <c r="O289">
        <v>1.492118E-3</v>
      </c>
      <c r="P289">
        <v>1.5395599999999999E-3</v>
      </c>
      <c r="Q289">
        <v>1.5279849999999999E-3</v>
      </c>
      <c r="R289">
        <v>1.504423E-3</v>
      </c>
      <c r="S289">
        <v>1.501814E-3</v>
      </c>
      <c r="T289">
        <v>1.529882E-3</v>
      </c>
      <c r="U289">
        <v>1.5137799999999999E-3</v>
      </c>
      <c r="V289">
        <v>1.547802E-3</v>
      </c>
      <c r="W289">
        <v>1.516309E-3</v>
      </c>
      <c r="X289">
        <v>-6.78635E-3</v>
      </c>
      <c r="Y289">
        <v>1.49716E-3</v>
      </c>
      <c r="Z289">
        <v>1.5678930000000001E-3</v>
      </c>
      <c r="AA289">
        <v>1.5213099999999999E-3</v>
      </c>
      <c r="AC289">
        <f t="shared" si="14"/>
        <v>104.80251576087427</v>
      </c>
      <c r="AD289">
        <f>1-(AC289/MAX($AC$3:AC289))</f>
        <v>6.3253392234304817E-3</v>
      </c>
      <c r="AE289">
        <f t="shared" si="12"/>
        <v>105.46964705628073</v>
      </c>
      <c r="AF289">
        <f t="shared" si="13"/>
        <v>8</v>
      </c>
    </row>
    <row r="290" spans="1:32" x14ac:dyDescent="0.75">
      <c r="A290" t="s">
        <v>27</v>
      </c>
      <c r="B290" s="1">
        <v>42041.708333333336</v>
      </c>
      <c r="C290">
        <v>1233.32</v>
      </c>
      <c r="D290">
        <v>1.0607254E-2</v>
      </c>
      <c r="E290">
        <v>1.0595155E-2</v>
      </c>
      <c r="F290">
        <v>4.4201300000000004E-3</v>
      </c>
      <c r="G290">
        <v>4.3430910000000003E-3</v>
      </c>
      <c r="H290">
        <v>1.0477373999999999E-2</v>
      </c>
      <c r="I290">
        <v>1.0489874999999999E-2</v>
      </c>
      <c r="J290">
        <v>1.0495323000000001E-2</v>
      </c>
      <c r="K290">
        <v>1.0386095999999999E-2</v>
      </c>
      <c r="L290">
        <v>4.4591229999999997E-3</v>
      </c>
      <c r="M290">
        <v>1.6233770000000001E-3</v>
      </c>
      <c r="N290">
        <v>1.0634855E-2</v>
      </c>
      <c r="O290">
        <v>1.0453864E-2</v>
      </c>
      <c r="P290">
        <v>1.078368E-2</v>
      </c>
      <c r="Q290">
        <v>1.0703228E-2</v>
      </c>
      <c r="R290">
        <v>1.0539422E-2</v>
      </c>
      <c r="S290">
        <v>1.0521288E-2</v>
      </c>
      <c r="T290">
        <v>1.0716415E-2</v>
      </c>
      <c r="U290">
        <v>1.0604481000000001E-2</v>
      </c>
      <c r="V290">
        <v>1.0840966E-2</v>
      </c>
      <c r="W290">
        <v>1.0622059999999999E-2</v>
      </c>
      <c r="X290">
        <v>-3.5672730000000001E-3</v>
      </c>
      <c r="Y290">
        <v>-3.6344200000000002E-3</v>
      </c>
      <c r="Z290">
        <v>1.0980581E-2</v>
      </c>
      <c r="AA290">
        <v>1.0656825E-2</v>
      </c>
      <c r="AC290">
        <f t="shared" si="14"/>
        <v>105.91418266538886</v>
      </c>
      <c r="AD290">
        <f>1-(AC290/MAX($AC$3:AC290))</f>
        <v>0</v>
      </c>
      <c r="AE290">
        <f t="shared" si="12"/>
        <v>105.91418266538886</v>
      </c>
      <c r="AF290">
        <f t="shared" si="13"/>
        <v>0</v>
      </c>
    </row>
    <row r="291" spans="1:32" x14ac:dyDescent="0.75">
      <c r="A291" t="s">
        <v>27</v>
      </c>
      <c r="B291" s="1">
        <v>42044.708333333336</v>
      </c>
      <c r="C291">
        <v>1238.6099999999999</v>
      </c>
      <c r="D291">
        <v>-1.7897119999999999E-3</v>
      </c>
      <c r="E291">
        <v>-1.78769E-3</v>
      </c>
      <c r="F291">
        <v>-1.8032619999999999E-3</v>
      </c>
      <c r="G291">
        <v>-1.7719929999999999E-3</v>
      </c>
      <c r="H291">
        <v>-1.7680009999999999E-3</v>
      </c>
      <c r="I291">
        <v>-1.7700909999999999E-3</v>
      </c>
      <c r="J291">
        <v>-1.771002E-3</v>
      </c>
      <c r="K291">
        <v>-1.7527389999999999E-3</v>
      </c>
      <c r="L291">
        <v>-1.819087E-3</v>
      </c>
      <c r="M291">
        <v>-1.7925160000000001E-3</v>
      </c>
      <c r="N291">
        <v>-1.794326E-3</v>
      </c>
      <c r="O291">
        <v>-1.76407E-3</v>
      </c>
      <c r="P291">
        <v>-1.819197E-3</v>
      </c>
      <c r="Q291">
        <v>-1.805753E-3</v>
      </c>
      <c r="R291">
        <v>-1.7783740000000001E-3</v>
      </c>
      <c r="S291">
        <v>-1.7753420000000001E-3</v>
      </c>
      <c r="T291">
        <v>-1.807957E-3</v>
      </c>
      <c r="U291">
        <v>-1.7892489999999999E-3</v>
      </c>
      <c r="V291">
        <v>-1.8287679999999999E-3</v>
      </c>
      <c r="W291">
        <v>-1.792187E-3</v>
      </c>
      <c r="X291">
        <v>-1.7862819999999999E-3</v>
      </c>
      <c r="Y291">
        <v>-1.8226340000000001E-3</v>
      </c>
      <c r="Z291">
        <v>-1.8520920000000001E-3</v>
      </c>
      <c r="AA291">
        <v>-1.7979980000000001E-3</v>
      </c>
      <c r="AC291">
        <f t="shared" si="14"/>
        <v>105.72462678170243</v>
      </c>
      <c r="AD291">
        <f>1-(AC291/MAX($AC$3:AC291))</f>
        <v>1.7897119999999989E-3</v>
      </c>
      <c r="AE291">
        <f t="shared" si="12"/>
        <v>105.91418266538886</v>
      </c>
      <c r="AF291">
        <f t="shared" si="13"/>
        <v>1</v>
      </c>
    </row>
    <row r="292" spans="1:32" x14ac:dyDescent="0.75">
      <c r="A292" t="s">
        <v>27</v>
      </c>
      <c r="B292" s="1">
        <v>42045.708333333336</v>
      </c>
      <c r="C292">
        <v>1233.1099999999999</v>
      </c>
      <c r="D292">
        <v>1.8693169999999999E-3</v>
      </c>
      <c r="E292">
        <v>1.8671950000000001E-3</v>
      </c>
      <c r="F292">
        <v>1.8835360000000001E-3</v>
      </c>
      <c r="G292">
        <v>1.8507249999999999E-3</v>
      </c>
      <c r="H292">
        <v>1.8465370000000001E-3</v>
      </c>
      <c r="I292">
        <v>1.84873E-3</v>
      </c>
      <c r="J292">
        <v>1.849685E-3</v>
      </c>
      <c r="K292">
        <v>1.8305260000000001E-3</v>
      </c>
      <c r="L292">
        <v>-1.4493069999999999E-3</v>
      </c>
      <c r="M292">
        <v>1.8722599999999999E-3</v>
      </c>
      <c r="N292">
        <v>1.8741579999999999E-3</v>
      </c>
      <c r="O292">
        <v>1.842413E-3</v>
      </c>
      <c r="P292">
        <v>1.900257E-3</v>
      </c>
      <c r="Q292">
        <v>1.8861489999999999E-3</v>
      </c>
      <c r="R292">
        <v>1.85742E-3</v>
      </c>
      <c r="S292">
        <v>1.8542400000000001E-3</v>
      </c>
      <c r="T292">
        <v>1.888462E-3</v>
      </c>
      <c r="U292">
        <v>1.8688310000000001E-3</v>
      </c>
      <c r="V292">
        <v>1.9103029999999999E-3</v>
      </c>
      <c r="W292">
        <v>1.8719139999999999E-3</v>
      </c>
      <c r="X292">
        <v>-4.4654200000000003E-3</v>
      </c>
      <c r="Y292">
        <v>1.903865E-3</v>
      </c>
      <c r="Z292">
        <v>1.9347819999999999E-3</v>
      </c>
      <c r="AA292">
        <v>1.878011E-3</v>
      </c>
      <c r="AC292">
        <f t="shared" si="14"/>
        <v>105.92225962386411</v>
      </c>
      <c r="AD292">
        <f>1-(AC292/MAX($AC$3:AC292))</f>
        <v>0</v>
      </c>
      <c r="AE292">
        <f t="shared" si="12"/>
        <v>105.92225962386411</v>
      </c>
      <c r="AF292">
        <f t="shared" si="13"/>
        <v>0</v>
      </c>
    </row>
    <row r="293" spans="1:32" x14ac:dyDescent="0.75">
      <c r="A293" t="s">
        <v>27</v>
      </c>
      <c r="B293" s="1">
        <v>42046.708333333336</v>
      </c>
      <c r="C293">
        <v>1217.92</v>
      </c>
      <c r="D293">
        <v>5.1425660000000003E-3</v>
      </c>
      <c r="E293">
        <v>5.1367510000000002E-3</v>
      </c>
      <c r="F293">
        <v>5.1815280000000003E-3</v>
      </c>
      <c r="G293">
        <v>5.0916149999999999E-3</v>
      </c>
      <c r="H293">
        <v>5.0801379999999997E-3</v>
      </c>
      <c r="I293">
        <v>5.0861470000000001E-3</v>
      </c>
      <c r="J293">
        <v>5.0887659999999998E-3</v>
      </c>
      <c r="K293">
        <v>5.0362560000000002E-3</v>
      </c>
      <c r="L293">
        <v>1.4693449999999999E-3</v>
      </c>
      <c r="M293">
        <v>5.1506290000000003E-3</v>
      </c>
      <c r="N293">
        <v>5.1558309999999996E-3</v>
      </c>
      <c r="O293">
        <v>5.0688360000000002E-3</v>
      </c>
      <c r="P293">
        <v>5.2273470000000002E-3</v>
      </c>
      <c r="Q293">
        <v>5.1886889999999998E-3</v>
      </c>
      <c r="R293">
        <v>5.1099630000000004E-3</v>
      </c>
      <c r="S293">
        <v>5.1012469999999997E-3</v>
      </c>
      <c r="T293">
        <v>5.1950260000000002E-3</v>
      </c>
      <c r="U293">
        <v>5.1412339999999997E-3</v>
      </c>
      <c r="V293">
        <v>5.25487E-3</v>
      </c>
      <c r="W293">
        <v>5.149682E-3</v>
      </c>
      <c r="X293">
        <v>5.2185360000000002E-3</v>
      </c>
      <c r="Y293">
        <v>5.2372310000000002E-3</v>
      </c>
      <c r="Z293">
        <v>5.3219369999999997E-3</v>
      </c>
      <c r="AA293">
        <v>5.1663899999999999E-3</v>
      </c>
      <c r="AC293">
        <f t="shared" si="14"/>
        <v>106.46697183484896</v>
      </c>
      <c r="AD293">
        <f>1-(AC293/MAX($AC$3:AC293))</f>
        <v>0</v>
      </c>
      <c r="AE293">
        <f t="shared" si="12"/>
        <v>106.46697183484896</v>
      </c>
      <c r="AF293">
        <f t="shared" si="13"/>
        <v>0</v>
      </c>
    </row>
    <row r="294" spans="1:32" x14ac:dyDescent="0.75">
      <c r="A294" t="s">
        <v>27</v>
      </c>
      <c r="B294" s="1">
        <v>42047.708333333336</v>
      </c>
      <c r="C294">
        <v>1221.45</v>
      </c>
      <c r="D294">
        <v>-1.1854739999999999E-3</v>
      </c>
      <c r="E294">
        <v>-1.184144E-3</v>
      </c>
      <c r="F294">
        <v>-1.1943819999999999E-3</v>
      </c>
      <c r="G294">
        <v>-1.1738219999999999E-3</v>
      </c>
      <c r="H294">
        <v>-1.1711969999999999E-3</v>
      </c>
      <c r="I294">
        <v>-1.172572E-3</v>
      </c>
      <c r="J294">
        <v>-1.173171E-3</v>
      </c>
      <c r="K294">
        <v>-1.161161E-3</v>
      </c>
      <c r="L294">
        <v>-1.2371929999999999E-3</v>
      </c>
      <c r="M294">
        <v>-1.187317E-3</v>
      </c>
      <c r="N294">
        <v>-1.1885070000000001E-3</v>
      </c>
      <c r="O294">
        <v>-1.168613E-3</v>
      </c>
      <c r="P294">
        <v>-1.2048569999999999E-3</v>
      </c>
      <c r="Q294">
        <v>-1.1960199999999999E-3</v>
      </c>
      <c r="R294">
        <v>-1.1780180000000001E-3</v>
      </c>
      <c r="S294">
        <v>-1.176025E-3</v>
      </c>
      <c r="T294">
        <v>-1.1974679999999999E-3</v>
      </c>
      <c r="U294">
        <v>-1.185169E-3</v>
      </c>
      <c r="V294">
        <v>-1.2111489999999999E-3</v>
      </c>
      <c r="W294">
        <v>-1.1871010000000001E-3</v>
      </c>
      <c r="X294">
        <v>-1.2028430000000001E-3</v>
      </c>
      <c r="Y294">
        <v>-1.207117E-3</v>
      </c>
      <c r="Z294">
        <v>-1.2264769999999999E-3</v>
      </c>
      <c r="AA294">
        <v>-1.190921E-3</v>
      </c>
      <c r="AC294">
        <f t="shared" si="14"/>
        <v>106.34075800788001</v>
      </c>
      <c r="AD294">
        <f>1-(AC294/MAX($AC$3:AC294))</f>
        <v>1.1854740000000197E-3</v>
      </c>
      <c r="AE294">
        <f t="shared" si="12"/>
        <v>106.46697183484896</v>
      </c>
      <c r="AF294">
        <f t="shared" si="13"/>
        <v>1</v>
      </c>
    </row>
    <row r="295" spans="1:32" x14ac:dyDescent="0.75">
      <c r="A295" t="s">
        <v>27</v>
      </c>
      <c r="B295" s="1">
        <v>42048.708333333336</v>
      </c>
      <c r="C295">
        <v>1229.1500000000001</v>
      </c>
      <c r="D295">
        <v>-2.598155E-3</v>
      </c>
      <c r="E295">
        <v>-2.5952269999999999E-3</v>
      </c>
      <c r="F295">
        <v>-2.6177739999999998E-3</v>
      </c>
      <c r="G295">
        <v>-2.5724989999999998E-3</v>
      </c>
      <c r="H295">
        <v>-2.5667189999999999E-3</v>
      </c>
      <c r="I295">
        <v>-2.569745E-3</v>
      </c>
      <c r="J295">
        <v>-2.5710640000000001E-3</v>
      </c>
      <c r="K295">
        <v>-2.54462E-3</v>
      </c>
      <c r="L295">
        <v>-1.845553E-3</v>
      </c>
      <c r="M295">
        <v>-2.6022150000000002E-3</v>
      </c>
      <c r="N295">
        <v>-2.6048349999999998E-3</v>
      </c>
      <c r="O295">
        <v>-2.5610279999999999E-3</v>
      </c>
      <c r="P295">
        <v>-2.6408429999999999E-3</v>
      </c>
      <c r="Q295">
        <v>-2.6213790000000001E-3</v>
      </c>
      <c r="R295">
        <v>-2.5817380000000001E-3</v>
      </c>
      <c r="S295">
        <v>-2.577349E-3</v>
      </c>
      <c r="T295">
        <v>-2.6245700000000001E-3</v>
      </c>
      <c r="U295">
        <v>-2.5974840000000002E-3</v>
      </c>
      <c r="V295">
        <v>-2.6546999999999999E-3</v>
      </c>
      <c r="W295">
        <v>-2.601739E-3</v>
      </c>
      <c r="X295">
        <v>-1.7901429999999999E-3</v>
      </c>
      <c r="Y295">
        <v>-2.6458200000000001E-3</v>
      </c>
      <c r="Z295">
        <v>-2.6884650000000001E-3</v>
      </c>
      <c r="AA295">
        <v>-2.6101509999999998E-3</v>
      </c>
      <c r="AC295">
        <f t="shared" si="14"/>
        <v>106.06446823575804</v>
      </c>
      <c r="AD295">
        <f>1-(AC295/MAX($AC$3:AC295))</f>
        <v>3.7805489547996229E-3</v>
      </c>
      <c r="AE295">
        <f t="shared" si="12"/>
        <v>106.46697183484896</v>
      </c>
      <c r="AF295">
        <f t="shared" si="13"/>
        <v>2</v>
      </c>
    </row>
    <row r="296" spans="1:32" x14ac:dyDescent="0.75">
      <c r="A296" t="s">
        <v>27</v>
      </c>
      <c r="B296" s="1">
        <v>42051.708333333336</v>
      </c>
      <c r="C296">
        <v>1231.8800000000001</v>
      </c>
      <c r="D296">
        <v>-9.2295400000000003E-4</v>
      </c>
      <c r="E296">
        <v>-9.2191199999999999E-4</v>
      </c>
      <c r="F296">
        <v>-9.2993600000000002E-4</v>
      </c>
      <c r="G296">
        <v>-9.1382200000000001E-4</v>
      </c>
      <c r="H296">
        <v>-9.1176500000000004E-4</v>
      </c>
      <c r="I296">
        <v>-9.1284199999999997E-4</v>
      </c>
      <c r="J296">
        <v>-9.13312E-4</v>
      </c>
      <c r="K296">
        <v>-9.0390000000000002E-4</v>
      </c>
      <c r="L296">
        <v>9.5989100000000004E-4</v>
      </c>
      <c r="M296">
        <v>-1.0473030000000001E-3</v>
      </c>
      <c r="N296">
        <v>-1.7513590000000001E-3</v>
      </c>
      <c r="O296">
        <v>-9.0973900000000001E-4</v>
      </c>
      <c r="P296">
        <v>-9.3814799999999998E-4</v>
      </c>
      <c r="Q296">
        <v>-9.3121999999999996E-4</v>
      </c>
      <c r="R296">
        <v>-9.1711099999999997E-4</v>
      </c>
      <c r="S296">
        <v>-9.1554799999999997E-4</v>
      </c>
      <c r="T296">
        <v>-9.3235599999999996E-4</v>
      </c>
      <c r="U296">
        <v>-9.2271499999999995E-4</v>
      </c>
      <c r="V296">
        <v>-9.4308E-4</v>
      </c>
      <c r="W296">
        <v>-9.2422900000000004E-4</v>
      </c>
      <c r="X296">
        <v>9.4173900000000003E-4</v>
      </c>
      <c r="Y296">
        <v>-1.1897279999999999E-3</v>
      </c>
      <c r="Z296">
        <v>-2.6815419999999999E-3</v>
      </c>
      <c r="AA296">
        <v>-9.2722400000000004E-4</v>
      </c>
      <c r="AC296">
        <f t="shared" si="14"/>
        <v>105.96657561054198</v>
      </c>
      <c r="AD296">
        <f>1-(AC296/MAX($AC$3:AC296))</f>
        <v>4.7000136820195548E-3</v>
      </c>
      <c r="AE296">
        <f t="shared" si="12"/>
        <v>106.46697183484896</v>
      </c>
      <c r="AF296">
        <f t="shared" si="13"/>
        <v>3</v>
      </c>
    </row>
    <row r="297" spans="1:32" x14ac:dyDescent="0.75">
      <c r="A297" t="s">
        <v>27</v>
      </c>
      <c r="B297" s="1">
        <v>42052.708333333336</v>
      </c>
      <c r="C297">
        <v>1209.25</v>
      </c>
      <c r="D297">
        <v>7.6501980000000004E-3</v>
      </c>
      <c r="E297">
        <v>7.6415600000000004E-3</v>
      </c>
      <c r="F297">
        <v>7.7080719999999998E-3</v>
      </c>
      <c r="G297">
        <v>7.5745120000000003E-3</v>
      </c>
      <c r="H297">
        <v>7.557462E-3</v>
      </c>
      <c r="I297">
        <v>7.5663880000000003E-3</v>
      </c>
      <c r="J297">
        <v>7.5702790000000001E-3</v>
      </c>
      <c r="K297">
        <v>7.4922749999999996E-3</v>
      </c>
      <c r="L297">
        <v>-3.159355E-3</v>
      </c>
      <c r="M297">
        <v>-1.110434E-3</v>
      </c>
      <c r="N297">
        <v>-9.5186499999999998E-4</v>
      </c>
      <c r="O297">
        <v>7.5406730000000003E-3</v>
      </c>
      <c r="P297">
        <v>7.7761310000000004E-3</v>
      </c>
      <c r="Q297">
        <v>7.7187100000000002E-3</v>
      </c>
      <c r="R297">
        <v>7.6017669999999997E-3</v>
      </c>
      <c r="S297">
        <v>7.5888190000000001E-3</v>
      </c>
      <c r="T297">
        <v>7.7281219999999996E-3</v>
      </c>
      <c r="U297">
        <v>7.648218E-3</v>
      </c>
      <c r="V297">
        <v>7.8170129999999994E-3</v>
      </c>
      <c r="W297">
        <v>7.6607680000000001E-3</v>
      </c>
      <c r="X297">
        <v>1.0176059999999999E-3</v>
      </c>
      <c r="Y297">
        <v>-7.287361E-3</v>
      </c>
      <c r="Z297">
        <v>-9.3151829999999994E-3</v>
      </c>
      <c r="AA297">
        <v>7.6855860000000003E-3</v>
      </c>
      <c r="AC297">
        <f t="shared" si="14"/>
        <v>106.7772408953446</v>
      </c>
      <c r="AD297">
        <f>1-(AC297/MAX($AC$3:AC297))</f>
        <v>0</v>
      </c>
      <c r="AE297">
        <f t="shared" si="12"/>
        <v>106.7772408953446</v>
      </c>
      <c r="AF297">
        <f t="shared" si="13"/>
        <v>0</v>
      </c>
    </row>
    <row r="298" spans="1:32" x14ac:dyDescent="0.75">
      <c r="A298" t="s">
        <v>27</v>
      </c>
      <c r="B298" s="1">
        <v>42053.708333333336</v>
      </c>
      <c r="C298">
        <v>1212.08</v>
      </c>
      <c r="D298">
        <v>-9.4265400000000002E-4</v>
      </c>
      <c r="E298">
        <v>-9.41606E-4</v>
      </c>
      <c r="F298">
        <v>-9.4967999999999995E-4</v>
      </c>
      <c r="G298">
        <v>-9.3346399999999995E-4</v>
      </c>
      <c r="H298">
        <v>-9.3139399999999999E-4</v>
      </c>
      <c r="I298">
        <v>-9.3247800000000004E-4</v>
      </c>
      <c r="J298">
        <v>-9.3294999999999999E-4</v>
      </c>
      <c r="K298">
        <v>-9.2347600000000001E-4</v>
      </c>
      <c r="L298">
        <v>-1.001296E-3</v>
      </c>
      <c r="M298">
        <v>-9.7970700000000002E-4</v>
      </c>
      <c r="N298">
        <v>-9.9996900000000007E-4</v>
      </c>
      <c r="O298">
        <v>-9.2935499999999998E-4</v>
      </c>
      <c r="P298">
        <v>-9.5794000000000001E-4</v>
      </c>
      <c r="Q298">
        <v>-9.50971E-4</v>
      </c>
      <c r="R298">
        <v>-9.3677400000000003E-4</v>
      </c>
      <c r="S298">
        <v>-9.35202E-4</v>
      </c>
      <c r="T298">
        <v>-9.5211299999999998E-4</v>
      </c>
      <c r="U298">
        <v>-9.4241400000000003E-4</v>
      </c>
      <c r="V298">
        <v>-9.6290000000000004E-4</v>
      </c>
      <c r="W298">
        <v>-9.4393799999999996E-4</v>
      </c>
      <c r="X298">
        <v>-9.6912099999999998E-4</v>
      </c>
      <c r="Y298">
        <v>-1.003187E-3</v>
      </c>
      <c r="Z298">
        <v>-1.0404660000000001E-3</v>
      </c>
      <c r="AA298">
        <v>-9.4695000000000001E-4</v>
      </c>
      <c r="AC298">
        <f t="shared" si="14"/>
        <v>106.67658690210564</v>
      </c>
      <c r="AD298">
        <f>1-(AC298/MAX($AC$3:AC298))</f>
        <v>9.4265400000004274E-4</v>
      </c>
      <c r="AE298">
        <f t="shared" si="12"/>
        <v>106.7772408953446</v>
      </c>
      <c r="AF298">
        <f t="shared" si="13"/>
        <v>1</v>
      </c>
    </row>
    <row r="299" spans="1:32" x14ac:dyDescent="0.75">
      <c r="A299" t="s">
        <v>27</v>
      </c>
      <c r="B299" s="1">
        <v>42054.708333333336</v>
      </c>
      <c r="C299">
        <v>1206.54</v>
      </c>
      <c r="D299">
        <v>1.868881E-3</v>
      </c>
      <c r="E299">
        <v>1.866775E-3</v>
      </c>
      <c r="F299">
        <v>1.8829890000000001E-3</v>
      </c>
      <c r="G299">
        <v>1.8504299999999999E-3</v>
      </c>
      <c r="H299">
        <v>1.8462730000000001E-3</v>
      </c>
      <c r="I299">
        <v>1.8484490000000001E-3</v>
      </c>
      <c r="J299">
        <v>1.8493979999999999E-3</v>
      </c>
      <c r="K299">
        <v>1.8303810000000001E-3</v>
      </c>
      <c r="L299">
        <v>-4.5150770000000002E-3</v>
      </c>
      <c r="M299">
        <v>1.943319E-3</v>
      </c>
      <c r="N299">
        <v>1.984057E-3</v>
      </c>
      <c r="O299">
        <v>1.8421799999999999E-3</v>
      </c>
      <c r="P299">
        <v>1.899579E-3</v>
      </c>
      <c r="Q299">
        <v>1.885582E-3</v>
      </c>
      <c r="R299">
        <v>1.857074E-3</v>
      </c>
      <c r="S299">
        <v>1.853918E-3</v>
      </c>
      <c r="T299">
        <v>1.8878759999999999E-3</v>
      </c>
      <c r="U299">
        <v>1.8683980000000001E-3</v>
      </c>
      <c r="V299">
        <v>1.909544E-3</v>
      </c>
      <c r="W299">
        <v>1.871457E-3</v>
      </c>
      <c r="X299">
        <v>-4.3991330000000004E-3</v>
      </c>
      <c r="Y299">
        <v>1.9905280000000001E-3</v>
      </c>
      <c r="Z299">
        <v>2.0655460000000001E-3</v>
      </c>
      <c r="AA299">
        <v>1.877507E-3</v>
      </c>
      <c r="AC299">
        <f t="shared" si="14"/>
        <v>106.87595274851184</v>
      </c>
      <c r="AD299">
        <f>1-(AC299/MAX($AC$3:AC299))</f>
        <v>0</v>
      </c>
      <c r="AE299">
        <f t="shared" si="12"/>
        <v>106.87595274851184</v>
      </c>
      <c r="AF299">
        <f t="shared" si="13"/>
        <v>0</v>
      </c>
    </row>
    <row r="300" spans="1:32" x14ac:dyDescent="0.75">
      <c r="A300" t="s">
        <v>27</v>
      </c>
      <c r="B300" s="1">
        <v>42055.708333333336</v>
      </c>
      <c r="C300">
        <v>1201.8</v>
      </c>
      <c r="D300">
        <v>1.6022079999999999E-3</v>
      </c>
      <c r="E300">
        <v>1.600399E-3</v>
      </c>
      <c r="F300">
        <v>1.614327E-3</v>
      </c>
      <c r="G300">
        <v>1.5863590000000001E-3</v>
      </c>
      <c r="H300">
        <v>1.582789E-3</v>
      </c>
      <c r="I300">
        <v>1.5846580000000001E-3</v>
      </c>
      <c r="J300">
        <v>1.585473E-3</v>
      </c>
      <c r="K300">
        <v>1.5691380000000001E-3</v>
      </c>
      <c r="L300">
        <v>-1.17769E-4</v>
      </c>
      <c r="M300">
        <v>-4.0432039999999999E-3</v>
      </c>
      <c r="N300">
        <v>1.701155E-3</v>
      </c>
      <c r="O300">
        <v>1.579273E-3</v>
      </c>
      <c r="P300">
        <v>1.628579E-3</v>
      </c>
      <c r="Q300">
        <v>1.6165540000000001E-3</v>
      </c>
      <c r="R300">
        <v>1.5920660000000001E-3</v>
      </c>
      <c r="S300">
        <v>1.589355E-3</v>
      </c>
      <c r="T300">
        <v>1.618525E-3</v>
      </c>
      <c r="U300">
        <v>1.601793E-3</v>
      </c>
      <c r="V300">
        <v>1.6371389999999999E-3</v>
      </c>
      <c r="W300">
        <v>1.604421E-3</v>
      </c>
      <c r="X300">
        <v>-3.5804349999999999E-3</v>
      </c>
      <c r="Y300">
        <v>-4.1506690000000001E-3</v>
      </c>
      <c r="Z300">
        <v>1.771176E-3</v>
      </c>
      <c r="AA300">
        <v>1.6096179999999999E-3</v>
      </c>
      <c r="AC300">
        <f t="shared" si="14"/>
        <v>107.04719025501312</v>
      </c>
      <c r="AD300">
        <f>1-(AC300/MAX($AC$3:AC300))</f>
        <v>0</v>
      </c>
      <c r="AE300">
        <f t="shared" si="12"/>
        <v>107.04719025501312</v>
      </c>
      <c r="AF300">
        <f t="shared" si="13"/>
        <v>0</v>
      </c>
    </row>
    <row r="301" spans="1:32" x14ac:dyDescent="0.75">
      <c r="A301" t="s">
        <v>27</v>
      </c>
      <c r="B301" s="1">
        <v>42058.708333333336</v>
      </c>
      <c r="C301">
        <v>1201.3900000000001</v>
      </c>
      <c r="D301">
        <v>1.4579E-4</v>
      </c>
      <c r="E301">
        <v>1.45618E-4</v>
      </c>
      <c r="F301">
        <v>1.46947E-4</v>
      </c>
      <c r="G301">
        <v>1.4427900000000001E-4</v>
      </c>
      <c r="H301">
        <v>1.4393899999999999E-4</v>
      </c>
      <c r="I301">
        <v>1.44117E-4</v>
      </c>
      <c r="J301">
        <v>1.4419500000000001E-4</v>
      </c>
      <c r="K301">
        <v>1.42638E-4</v>
      </c>
      <c r="L301">
        <v>-1.1618799999999999E-3</v>
      </c>
      <c r="M301">
        <v>-6.3672200000000005E-4</v>
      </c>
      <c r="N301">
        <v>6.2336939999999997E-3</v>
      </c>
      <c r="O301">
        <v>1.434301E-3</v>
      </c>
      <c r="P301">
        <v>1.4830799999999999E-4</v>
      </c>
      <c r="Q301">
        <v>1.4715999999999999E-4</v>
      </c>
      <c r="R301">
        <v>1.4482300000000001E-4</v>
      </c>
      <c r="S301">
        <v>1.4456500000000001E-4</v>
      </c>
      <c r="T301">
        <v>1.47348E-4</v>
      </c>
      <c r="U301">
        <v>1.4575100000000001E-4</v>
      </c>
      <c r="V301">
        <v>1.4912599999999999E-4</v>
      </c>
      <c r="W301">
        <v>1.46002E-4</v>
      </c>
      <c r="X301">
        <v>7.185856E-3</v>
      </c>
      <c r="Y301">
        <v>7.326567E-3</v>
      </c>
      <c r="Z301">
        <v>6.4904680000000001E-3</v>
      </c>
      <c r="AA301">
        <v>1.4617810000000001E-3</v>
      </c>
      <c r="AC301">
        <f t="shared" si="14"/>
        <v>107.06279666488039</v>
      </c>
      <c r="AD301">
        <f>1-(AC301/MAX($AC$3:AC301))</f>
        <v>0</v>
      </c>
      <c r="AE301">
        <f t="shared" si="12"/>
        <v>107.06279666488039</v>
      </c>
      <c r="AF301">
        <f t="shared" si="13"/>
        <v>0</v>
      </c>
    </row>
    <row r="302" spans="1:32" x14ac:dyDescent="0.75">
      <c r="A302" t="s">
        <v>27</v>
      </c>
      <c r="B302" s="1">
        <v>42059.708333333336</v>
      </c>
      <c r="C302">
        <v>1199.8699999999999</v>
      </c>
      <c r="D302">
        <v>5.1752999999999999E-4</v>
      </c>
      <c r="E302">
        <v>5.1694200000000005E-4</v>
      </c>
      <c r="F302">
        <v>5.2147300000000005E-4</v>
      </c>
      <c r="G302">
        <v>5.1237500000000003E-4</v>
      </c>
      <c r="H302">
        <v>5.1121399999999996E-4</v>
      </c>
      <c r="I302">
        <v>5.1182199999999999E-4</v>
      </c>
      <c r="J302">
        <v>5.1208700000000005E-4</v>
      </c>
      <c r="K302">
        <v>5.06775E-4</v>
      </c>
      <c r="L302">
        <v>-7.93559E-4</v>
      </c>
      <c r="M302">
        <v>-5.2501800000000003E-4</v>
      </c>
      <c r="N302">
        <v>-5.3452700000000003E-4</v>
      </c>
      <c r="O302">
        <v>-5.2658299999999996E-4</v>
      </c>
      <c r="P302">
        <v>5.2610899999999997E-4</v>
      </c>
      <c r="Q302">
        <v>5.2219699999999996E-4</v>
      </c>
      <c r="R302">
        <v>5.1423199999999999E-4</v>
      </c>
      <c r="S302">
        <v>5.1334999999999998E-4</v>
      </c>
      <c r="T302">
        <v>5.2283899999999999E-4</v>
      </c>
      <c r="U302">
        <v>5.1739500000000003E-4</v>
      </c>
      <c r="V302">
        <v>5.2889500000000004E-4</v>
      </c>
      <c r="W302">
        <v>5.1825000000000005E-4</v>
      </c>
      <c r="X302">
        <v>-7.7807799999999997E-4</v>
      </c>
      <c r="Y302">
        <v>-5.4030400000000002E-4</v>
      </c>
      <c r="Z302">
        <v>-5.5630199999999995E-4</v>
      </c>
      <c r="AA302">
        <v>-5.3643199999999999E-4</v>
      </c>
      <c r="AC302">
        <f t="shared" si="14"/>
        <v>107.11820487403837</v>
      </c>
      <c r="AD302">
        <f>1-(AC302/MAX($AC$3:AC302))</f>
        <v>0</v>
      </c>
      <c r="AE302">
        <f t="shared" si="12"/>
        <v>107.11820487403837</v>
      </c>
      <c r="AF302">
        <f t="shared" si="13"/>
        <v>0</v>
      </c>
    </row>
    <row r="303" spans="1:32" x14ac:dyDescent="0.75">
      <c r="A303" t="s">
        <v>27</v>
      </c>
      <c r="B303" s="1">
        <v>42060.708333333336</v>
      </c>
      <c r="C303">
        <v>1204.46</v>
      </c>
      <c r="D303">
        <v>-4.3068589999999997E-3</v>
      </c>
      <c r="E303">
        <v>-5.3250980000000003E-3</v>
      </c>
      <c r="F303">
        <v>-3.2431640000000002E-3</v>
      </c>
      <c r="G303">
        <v>-1.520551E-3</v>
      </c>
      <c r="H303">
        <v>-3.2472600000000001E-3</v>
      </c>
      <c r="I303">
        <v>-3.1840290000000001E-3</v>
      </c>
      <c r="J303">
        <v>-1.5197100000000001E-3</v>
      </c>
      <c r="K303">
        <v>-1.50421E-3</v>
      </c>
      <c r="L303">
        <v>-6.5052799999999996E-3</v>
      </c>
      <c r="M303">
        <v>1.0396330000000001E-3</v>
      </c>
      <c r="N303">
        <v>1.6452330000000001E-3</v>
      </c>
      <c r="O303">
        <v>1.62031E-3</v>
      </c>
      <c r="P303">
        <v>-4.3781330000000002E-3</v>
      </c>
      <c r="Q303">
        <v>-5.3797410000000004E-3</v>
      </c>
      <c r="R303">
        <v>-4.9234860000000004E-3</v>
      </c>
      <c r="S303">
        <v>-1.523394E-3</v>
      </c>
      <c r="T303">
        <v>-5.7677910000000004E-3</v>
      </c>
      <c r="U303">
        <v>-5.5707650000000001E-3</v>
      </c>
      <c r="V303">
        <v>-1.5687159999999999E-3</v>
      </c>
      <c r="W303">
        <v>-1.537687E-3</v>
      </c>
      <c r="X303">
        <v>-6.3314590000000002E-3</v>
      </c>
      <c r="Y303">
        <v>1.0734410000000001E-3</v>
      </c>
      <c r="Z303">
        <v>1.713624E-3</v>
      </c>
      <c r="AA303">
        <v>1.6512129999999999E-3</v>
      </c>
      <c r="AC303">
        <f t="shared" si="14"/>
        <v>106.65686186931276</v>
      </c>
      <c r="AD303">
        <f>1-(AC303/MAX($AC$3:AC303))</f>
        <v>4.3068590000000517E-3</v>
      </c>
      <c r="AE303">
        <f t="shared" si="12"/>
        <v>107.11820487403837</v>
      </c>
      <c r="AF303">
        <f t="shared" si="13"/>
        <v>1</v>
      </c>
    </row>
    <row r="304" spans="1:32" x14ac:dyDescent="0.75">
      <c r="A304" t="s">
        <v>27</v>
      </c>
      <c r="B304" s="1">
        <v>42061.708333333336</v>
      </c>
      <c r="C304">
        <v>1208.98</v>
      </c>
      <c r="D304">
        <v>-3.2401550000000002E-3</v>
      </c>
      <c r="E304">
        <v>1.5945390000000001E-3</v>
      </c>
      <c r="F304">
        <v>0</v>
      </c>
      <c r="G304">
        <v>-3.3868280000000001E-3</v>
      </c>
      <c r="H304">
        <v>0</v>
      </c>
      <c r="I304">
        <v>0</v>
      </c>
      <c r="J304">
        <v>-4.5874039999999998E-3</v>
      </c>
      <c r="K304">
        <v>-4.540395E-3</v>
      </c>
      <c r="L304">
        <v>-3.5832709999999999E-3</v>
      </c>
      <c r="M304">
        <v>-5.5860019999999996E-3</v>
      </c>
      <c r="N304">
        <v>-3.244996E-3</v>
      </c>
      <c r="O304">
        <v>-3.2137390000000002E-3</v>
      </c>
      <c r="P304">
        <v>-3.1922600000000001E-3</v>
      </c>
      <c r="Q304">
        <v>1.611667E-3</v>
      </c>
      <c r="R304">
        <v>-3.4765579999999998E-3</v>
      </c>
      <c r="S304">
        <v>-5.3603100000000001E-3</v>
      </c>
      <c r="T304">
        <v>-3.5386800000000002E-3</v>
      </c>
      <c r="U304">
        <v>-8.8744779999999999E-3</v>
      </c>
      <c r="V304">
        <v>-8.070753E-3</v>
      </c>
      <c r="W304">
        <v>-7.9101090000000002E-3</v>
      </c>
      <c r="X304">
        <v>-3.48526E-3</v>
      </c>
      <c r="Y304">
        <v>-3.1814880000000001E-3</v>
      </c>
      <c r="Z304">
        <v>-3.2736639999999999E-3</v>
      </c>
      <c r="AA304">
        <v>-3.1724040000000002E-3</v>
      </c>
      <c r="AC304">
        <f t="shared" si="14"/>
        <v>106.31127710504261</v>
      </c>
      <c r="AD304">
        <f>1-(AC304/MAX($AC$3:AC304))</f>
        <v>7.5330591092769295E-3</v>
      </c>
      <c r="AE304">
        <f t="shared" si="12"/>
        <v>107.11820487403837</v>
      </c>
      <c r="AF304">
        <f t="shared" si="13"/>
        <v>2</v>
      </c>
    </row>
    <row r="305" spans="1:32" x14ac:dyDescent="0.75">
      <c r="A305" t="s">
        <v>27</v>
      </c>
      <c r="B305" s="1">
        <v>42062.708333333336</v>
      </c>
      <c r="C305">
        <v>1212.8399999999999</v>
      </c>
      <c r="D305">
        <v>1.358043E-3</v>
      </c>
      <c r="E305">
        <v>1.3606060000000001E-3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2.3398059999999998E-3</v>
      </c>
      <c r="M305">
        <v>1.3525589999999999E-3</v>
      </c>
      <c r="N305">
        <v>-1.910831E-3</v>
      </c>
      <c r="O305">
        <v>1.3468989999999999E-3</v>
      </c>
      <c r="P305">
        <v>1.389316E-3</v>
      </c>
      <c r="Q305">
        <v>1.37521E-3</v>
      </c>
      <c r="R305">
        <v>1.3653649999999999E-3</v>
      </c>
      <c r="S305">
        <v>1.3511930000000001E-3</v>
      </c>
      <c r="T305">
        <v>1.3892119999999999E-3</v>
      </c>
      <c r="U305">
        <v>1.373427E-3</v>
      </c>
      <c r="V305">
        <v>1.397934E-3</v>
      </c>
      <c r="W305">
        <v>1.3698670000000001E-3</v>
      </c>
      <c r="X305">
        <v>2.2738860000000001E-3</v>
      </c>
      <c r="Y305">
        <v>1.3838909999999999E-3</v>
      </c>
      <c r="Z305">
        <v>-1.9877850000000002E-3</v>
      </c>
      <c r="AA305">
        <v>1.3806090000000001E-3</v>
      </c>
      <c r="AC305">
        <f t="shared" si="14"/>
        <v>106.45565239073616</v>
      </c>
      <c r="AD305">
        <f>1-(AC305/MAX($AC$3:AC305))</f>
        <v>6.1852463274688629E-3</v>
      </c>
      <c r="AE305">
        <f t="shared" si="12"/>
        <v>107.11820487403837</v>
      </c>
      <c r="AF305">
        <f t="shared" si="13"/>
        <v>3</v>
      </c>
    </row>
    <row r="306" spans="1:32" x14ac:dyDescent="0.75">
      <c r="A306" t="s">
        <v>27</v>
      </c>
      <c r="B306" s="1">
        <v>42065.708333333336</v>
      </c>
      <c r="C306">
        <v>1206.76</v>
      </c>
      <c r="D306">
        <v>-1.525776E-3</v>
      </c>
      <c r="E306">
        <v>-3.1569720000000001E-3</v>
      </c>
      <c r="F306">
        <v>-5.2121119999999996E-3</v>
      </c>
      <c r="G306">
        <v>-5.1309839999999999E-3</v>
      </c>
      <c r="H306">
        <v>-6.0681340000000002E-3</v>
      </c>
      <c r="I306">
        <v>-5.2201620000000004E-3</v>
      </c>
      <c r="J306">
        <v>0</v>
      </c>
      <c r="K306">
        <v>0</v>
      </c>
      <c r="L306">
        <v>-6.4807000000000005E-4</v>
      </c>
      <c r="M306">
        <v>-1.5196649999999999E-3</v>
      </c>
      <c r="N306">
        <v>-1.5385640000000001E-3</v>
      </c>
      <c r="O306">
        <v>-1.5133569999999999E-3</v>
      </c>
      <c r="P306">
        <v>-1.562414E-3</v>
      </c>
      <c r="Q306">
        <v>-3.1906700000000001E-3</v>
      </c>
      <c r="R306">
        <v>-2.1357939999999999E-3</v>
      </c>
      <c r="S306">
        <v>-2.113775E-3</v>
      </c>
      <c r="T306">
        <v>-3.0507970000000001E-3</v>
      </c>
      <c r="U306">
        <v>-2.1483169999999998E-3</v>
      </c>
      <c r="V306">
        <v>-1.5702170000000001E-3</v>
      </c>
      <c r="W306">
        <v>-3.0109199999999998E-3</v>
      </c>
      <c r="X306">
        <v>-6.3004300000000005E-4</v>
      </c>
      <c r="Y306">
        <v>-1.556364E-3</v>
      </c>
      <c r="Z306">
        <v>-1.6022829999999999E-3</v>
      </c>
      <c r="AA306">
        <v>-1.5527029999999999E-3</v>
      </c>
      <c r="AC306">
        <f t="shared" si="14"/>
        <v>106.29322491125403</v>
      </c>
      <c r="AD306">
        <f>1-(AC306/MAX($AC$3:AC306))</f>
        <v>7.7015850270684139E-3</v>
      </c>
      <c r="AE306">
        <f t="shared" si="12"/>
        <v>107.11820487403837</v>
      </c>
      <c r="AF306">
        <f t="shared" si="13"/>
        <v>4</v>
      </c>
    </row>
    <row r="307" spans="1:32" x14ac:dyDescent="0.75">
      <c r="A307" t="s">
        <v>27</v>
      </c>
      <c r="B307" s="1">
        <v>42066.708333333336</v>
      </c>
      <c r="C307">
        <v>1203.29</v>
      </c>
      <c r="D307">
        <v>-7.1225900000000003E-4</v>
      </c>
      <c r="E307">
        <v>-2.5392240000000001E-3</v>
      </c>
      <c r="F307">
        <v>-1.638146E-3</v>
      </c>
      <c r="G307">
        <v>-1.61283E-3</v>
      </c>
      <c r="H307">
        <v>-1.6965249999999999E-3</v>
      </c>
      <c r="I307">
        <v>-1.6406579999999999E-3</v>
      </c>
      <c r="J307">
        <v>0</v>
      </c>
      <c r="K307">
        <v>0</v>
      </c>
      <c r="L307">
        <v>-2.2241510000000002E-3</v>
      </c>
      <c r="M307">
        <v>-1.547281E-3</v>
      </c>
      <c r="N307">
        <v>-1.5608149999999999E-3</v>
      </c>
      <c r="O307">
        <v>-1.540902E-3</v>
      </c>
      <c r="P307">
        <v>-7.2404399999999997E-4</v>
      </c>
      <c r="Q307">
        <v>-2.5662520000000002E-3</v>
      </c>
      <c r="R307">
        <v>-1.649221E-3</v>
      </c>
      <c r="S307">
        <v>-1.636389E-3</v>
      </c>
      <c r="T307">
        <v>-1.736965E-3</v>
      </c>
      <c r="U307">
        <v>-1.6692390000000001E-3</v>
      </c>
      <c r="V307">
        <v>-2.6203519999999998E-3</v>
      </c>
      <c r="W307">
        <v>-2.573166E-3</v>
      </c>
      <c r="X307">
        <v>-2.1621729999999999E-3</v>
      </c>
      <c r="Y307">
        <v>-1.573484E-3</v>
      </c>
      <c r="Z307">
        <v>-1.6249859999999999E-3</v>
      </c>
      <c r="AA307">
        <v>-1.5698089999999999E-3</v>
      </c>
      <c r="AC307">
        <f t="shared" si="14"/>
        <v>106.21751660517197</v>
      </c>
      <c r="AD307">
        <f>1-(AC307/MAX($AC$3:AC307))</f>
        <v>8.4083585038186026E-3</v>
      </c>
      <c r="AE307">
        <f t="shared" si="12"/>
        <v>107.11820487403837</v>
      </c>
      <c r="AF307">
        <f t="shared" si="13"/>
        <v>5</v>
      </c>
    </row>
    <row r="308" spans="1:32" x14ac:dyDescent="0.75">
      <c r="A308" t="s">
        <v>27</v>
      </c>
      <c r="B308" s="1">
        <v>42067.708333333336</v>
      </c>
      <c r="C308">
        <v>1199.96</v>
      </c>
      <c r="D308">
        <v>1.1834599999999999E-3</v>
      </c>
      <c r="E308">
        <v>3.372861E-3</v>
      </c>
      <c r="F308">
        <v>1.74059E-3</v>
      </c>
      <c r="G308">
        <v>1.7133420000000001E-3</v>
      </c>
      <c r="H308">
        <v>1.742939E-3</v>
      </c>
      <c r="I308">
        <v>2.2144280000000001E-3</v>
      </c>
      <c r="J308">
        <v>0</v>
      </c>
      <c r="K308">
        <v>0</v>
      </c>
      <c r="L308">
        <v>1.220301E-3</v>
      </c>
      <c r="M308">
        <v>1.1796759999999999E-3</v>
      </c>
      <c r="N308">
        <v>1.190151E-3</v>
      </c>
      <c r="O308">
        <v>1.174741E-3</v>
      </c>
      <c r="P308">
        <v>1.20363E-3</v>
      </c>
      <c r="Q308">
        <v>3.4090499999999998E-3</v>
      </c>
      <c r="R308">
        <v>1.7527669999999999E-3</v>
      </c>
      <c r="S308">
        <v>1.7388760000000001E-3</v>
      </c>
      <c r="T308">
        <v>1.785032E-3</v>
      </c>
      <c r="U308">
        <v>2.253583E-3</v>
      </c>
      <c r="V308">
        <v>4.3673569999999997E-3</v>
      </c>
      <c r="W308">
        <v>1.7710079999999999E-3</v>
      </c>
      <c r="X308">
        <v>1.1858929999999999E-3</v>
      </c>
      <c r="Y308">
        <v>1.1999599999999999E-3</v>
      </c>
      <c r="Z308">
        <v>1.239855E-3</v>
      </c>
      <c r="AA308">
        <v>1.197114E-3</v>
      </c>
      <c r="AC308">
        <f t="shared" si="14"/>
        <v>106.34322078737353</v>
      </c>
      <c r="AD308">
        <f>1-(AC308/MAX($AC$3:AC308))</f>
        <v>7.2348494597734847E-3</v>
      </c>
      <c r="AE308">
        <f t="shared" si="12"/>
        <v>107.11820487403837</v>
      </c>
      <c r="AF308">
        <f t="shared" si="13"/>
        <v>6</v>
      </c>
    </row>
    <row r="309" spans="1:32" x14ac:dyDescent="0.75">
      <c r="A309" t="s">
        <v>27</v>
      </c>
      <c r="B309" s="1">
        <v>42068.708333333336</v>
      </c>
      <c r="C309">
        <v>1197.96</v>
      </c>
      <c r="D309">
        <v>7.1308500000000002E-4</v>
      </c>
      <c r="E309">
        <v>7.0944499999999995E-4</v>
      </c>
      <c r="F309">
        <v>7.0910600000000004E-4</v>
      </c>
      <c r="G309">
        <v>6.9796500000000004E-4</v>
      </c>
      <c r="H309">
        <v>7.1006599999999997E-4</v>
      </c>
      <c r="I309">
        <v>7.0947800000000004E-4</v>
      </c>
      <c r="J309">
        <v>0</v>
      </c>
      <c r="K309">
        <v>0</v>
      </c>
      <c r="L309">
        <v>7.3535600000000005E-4</v>
      </c>
      <c r="M309">
        <v>7.1079800000000001E-4</v>
      </c>
      <c r="N309">
        <v>7.1712999999999996E-4</v>
      </c>
      <c r="O309">
        <v>7.0781499999999998E-4</v>
      </c>
      <c r="P309">
        <v>7.2527799999999999E-4</v>
      </c>
      <c r="Q309">
        <v>7.1708600000000003E-4</v>
      </c>
      <c r="R309">
        <v>7.1408500000000005E-4</v>
      </c>
      <c r="S309">
        <v>7.0840499999999995E-4</v>
      </c>
      <c r="T309">
        <v>7.2727999999999996E-4</v>
      </c>
      <c r="U309">
        <v>7.2207100000000002E-4</v>
      </c>
      <c r="V309">
        <v>7.3135500000000005E-4</v>
      </c>
      <c r="W309">
        <v>7.2166199999999998E-4</v>
      </c>
      <c r="X309">
        <v>7.1455499999999996E-4</v>
      </c>
      <c r="Y309">
        <v>7.2305899999999996E-4</v>
      </c>
      <c r="Z309">
        <v>7.4717999999999996E-4</v>
      </c>
      <c r="AA309">
        <v>7.2133899999999999E-4</v>
      </c>
      <c r="AC309">
        <f t="shared" si="14"/>
        <v>106.41905254296867</v>
      </c>
      <c r="AD309">
        <f>1-(AC309/MAX($AC$3:AC309))</f>
        <v>6.5269235224006961E-3</v>
      </c>
      <c r="AE309">
        <f t="shared" si="12"/>
        <v>107.11820487403837</v>
      </c>
      <c r="AF309">
        <f t="shared" si="13"/>
        <v>7</v>
      </c>
    </row>
    <row r="310" spans="1:32" x14ac:dyDescent="0.75">
      <c r="A310" t="s">
        <v>27</v>
      </c>
      <c r="B310" s="1">
        <v>42069.708333333336</v>
      </c>
      <c r="C310">
        <v>1167.3800000000001</v>
      </c>
      <c r="D310">
        <v>1.0789669E-2</v>
      </c>
      <c r="E310">
        <v>1.0735161E-2</v>
      </c>
      <c r="F310">
        <v>1.0730084000000001E-2</v>
      </c>
      <c r="G310">
        <v>1.0563207E-2</v>
      </c>
      <c r="H310">
        <v>1.0744468E-2</v>
      </c>
      <c r="I310">
        <v>1.0735653E-2</v>
      </c>
      <c r="J310">
        <v>3.587022E-3</v>
      </c>
      <c r="K310">
        <v>3.5501729999999998E-3</v>
      </c>
      <c r="L310">
        <v>1.1123061E-2</v>
      </c>
      <c r="M310">
        <v>1.0755423E-2</v>
      </c>
      <c r="N310">
        <v>1.0850235E-2</v>
      </c>
      <c r="O310">
        <v>1.0710743999999999E-2</v>
      </c>
      <c r="P310">
        <v>1.0972219E-2</v>
      </c>
      <c r="Q310">
        <v>1.0849572E-2</v>
      </c>
      <c r="R310">
        <v>1.0804647000000001E-2</v>
      </c>
      <c r="S310">
        <v>1.0719585E-2</v>
      </c>
      <c r="T310">
        <v>1.1002191999999999E-2</v>
      </c>
      <c r="U310">
        <v>1.0924219000000001E-2</v>
      </c>
      <c r="V310">
        <v>1.1063182E-2</v>
      </c>
      <c r="W310">
        <v>1.0918084E-2</v>
      </c>
      <c r="X310">
        <v>1.0811691E-2</v>
      </c>
      <c r="Y310">
        <v>1.0939002E-2</v>
      </c>
      <c r="Z310">
        <v>1.129996E-2</v>
      </c>
      <c r="AA310">
        <v>1.0913249E-2</v>
      </c>
      <c r="AC310">
        <f t="shared" si="14"/>
        <v>107.56727889520091</v>
      </c>
      <c r="AD310">
        <f>1-(AC310/MAX($AC$3:AC310))</f>
        <v>0</v>
      </c>
      <c r="AE310">
        <f t="shared" si="12"/>
        <v>107.56727889520091</v>
      </c>
      <c r="AF310">
        <f t="shared" si="13"/>
        <v>0</v>
      </c>
    </row>
    <row r="311" spans="1:32" x14ac:dyDescent="0.75">
      <c r="A311" t="s">
        <v>27</v>
      </c>
      <c r="B311" s="1">
        <v>42072.708333333336</v>
      </c>
      <c r="C311">
        <v>1166.94</v>
      </c>
      <c r="D311">
        <v>1.55554E-4</v>
      </c>
      <c r="E311">
        <v>1.54766E-4</v>
      </c>
      <c r="F311">
        <v>1.5469299999999999E-4</v>
      </c>
      <c r="G311">
        <v>1.5228299999999999E-4</v>
      </c>
      <c r="H311">
        <v>1.5490100000000001E-4</v>
      </c>
      <c r="I311">
        <v>1.54773E-4</v>
      </c>
      <c r="J311">
        <v>1.5947100000000001E-4</v>
      </c>
      <c r="K311">
        <v>1.57823E-4</v>
      </c>
      <c r="L311">
        <v>-5.1825910000000003E-3</v>
      </c>
      <c r="M311">
        <v>-5.5100899999999996E-3</v>
      </c>
      <c r="N311">
        <v>-3.4099100000000002E-4</v>
      </c>
      <c r="O311">
        <v>1.5441399999999999E-4</v>
      </c>
      <c r="P311">
        <v>1.5819099999999999E-4</v>
      </c>
      <c r="Q311">
        <v>1.5641900000000001E-4</v>
      </c>
      <c r="R311">
        <v>1.5577000000000001E-4</v>
      </c>
      <c r="S311">
        <v>1.5454100000000001E-4</v>
      </c>
      <c r="T311">
        <v>1.5862299999999999E-4</v>
      </c>
      <c r="U311">
        <v>1.5749700000000001E-4</v>
      </c>
      <c r="V311">
        <v>1.59505E-4</v>
      </c>
      <c r="W311">
        <v>1.5740900000000001E-4</v>
      </c>
      <c r="X311">
        <v>-5.0382600000000001E-3</v>
      </c>
      <c r="Y311">
        <v>-5.6036760000000001E-3</v>
      </c>
      <c r="Z311">
        <v>-3.5495500000000001E-4</v>
      </c>
      <c r="AA311">
        <v>1.5733899999999999E-4</v>
      </c>
      <c r="AC311">
        <f t="shared" si="14"/>
        <v>107.58401141570218</v>
      </c>
      <c r="AD311">
        <f>1-(AC311/MAX($AC$3:AC311))</f>
        <v>0</v>
      </c>
      <c r="AE311">
        <f t="shared" si="12"/>
        <v>107.58401141570218</v>
      </c>
      <c r="AF311">
        <f t="shared" si="13"/>
        <v>0</v>
      </c>
    </row>
    <row r="312" spans="1:32" x14ac:dyDescent="0.75">
      <c r="A312" t="s">
        <v>27</v>
      </c>
      <c r="B312" s="1">
        <v>42073.708333333336</v>
      </c>
      <c r="C312">
        <v>1161.51</v>
      </c>
      <c r="D312">
        <v>1.9064920000000001E-3</v>
      </c>
      <c r="E312">
        <v>1.8969080000000001E-3</v>
      </c>
      <c r="F312">
        <v>1.896015E-3</v>
      </c>
      <c r="G312">
        <v>1.86667E-3</v>
      </c>
      <c r="H312">
        <v>1.8985440000000001E-3</v>
      </c>
      <c r="I312">
        <v>1.8969939999999999E-3</v>
      </c>
      <c r="J312">
        <v>1.9541739999999999E-3</v>
      </c>
      <c r="K312">
        <v>1.934114E-3</v>
      </c>
      <c r="L312">
        <v>-2.0144310000000001E-3</v>
      </c>
      <c r="M312">
        <v>1.9732539999999998E-3</v>
      </c>
      <c r="N312">
        <v>1.9775769999999999E-3</v>
      </c>
      <c r="O312">
        <v>1.8926139999999999E-3</v>
      </c>
      <c r="P312">
        <v>1.938586E-3</v>
      </c>
      <c r="Q312">
        <v>1.917024E-3</v>
      </c>
      <c r="R312">
        <v>1.909125E-3</v>
      </c>
      <c r="S312">
        <v>1.894169E-3</v>
      </c>
      <c r="T312">
        <v>1.943855E-3</v>
      </c>
      <c r="U312">
        <v>1.930148E-3</v>
      </c>
      <c r="V312">
        <v>1.954576E-3</v>
      </c>
      <c r="W312">
        <v>1.9290690000000001E-3</v>
      </c>
      <c r="X312">
        <v>-1.9583249999999999E-3</v>
      </c>
      <c r="Y312">
        <v>2.0069630000000001E-3</v>
      </c>
      <c r="Z312">
        <v>2.0591699999999999E-3</v>
      </c>
      <c r="AA312">
        <v>1.9282189999999999E-3</v>
      </c>
      <c r="AC312">
        <f t="shared" si="14"/>
        <v>107.78911947279413</v>
      </c>
      <c r="AD312">
        <f>1-(AC312/MAX($AC$3:AC312))</f>
        <v>0</v>
      </c>
      <c r="AE312">
        <f t="shared" si="12"/>
        <v>107.78911947279413</v>
      </c>
      <c r="AF312">
        <f t="shared" si="13"/>
        <v>0</v>
      </c>
    </row>
    <row r="313" spans="1:32" x14ac:dyDescent="0.75">
      <c r="A313" t="s">
        <v>27</v>
      </c>
      <c r="B313" s="1">
        <v>42074.708333333336</v>
      </c>
      <c r="C313">
        <v>1154.8900000000001</v>
      </c>
      <c r="D313">
        <v>2.31562E-3</v>
      </c>
      <c r="E313">
        <v>2.3040220000000002E-3</v>
      </c>
      <c r="F313">
        <v>2.3029420000000001E-3</v>
      </c>
      <c r="G313">
        <v>2.2674290000000001E-3</v>
      </c>
      <c r="H313">
        <v>2.3060020000000001E-3</v>
      </c>
      <c r="I313">
        <v>2.3041260000000001E-3</v>
      </c>
      <c r="J313">
        <v>2.3733130000000002E-3</v>
      </c>
      <c r="K313">
        <v>2.349042E-3</v>
      </c>
      <c r="L313">
        <v>-1.6728789999999999E-3</v>
      </c>
      <c r="M313">
        <v>1.1767209999999999E-3</v>
      </c>
      <c r="N313">
        <v>2.401626E-3</v>
      </c>
      <c r="O313">
        <v>2.2988259999999999E-3</v>
      </c>
      <c r="P313">
        <v>2.3544529999999998E-3</v>
      </c>
      <c r="Q313">
        <v>2.3283639999999999E-3</v>
      </c>
      <c r="R313">
        <v>2.3188060000000001E-3</v>
      </c>
      <c r="S313">
        <v>2.3007069999999999E-3</v>
      </c>
      <c r="T313">
        <v>2.3608280000000001E-3</v>
      </c>
      <c r="U313">
        <v>2.3442430000000002E-3</v>
      </c>
      <c r="V313">
        <v>2.3737989999999998E-3</v>
      </c>
      <c r="W313">
        <v>2.3429380000000001E-3</v>
      </c>
      <c r="X313">
        <v>-8.3920000000000002E-4</v>
      </c>
      <c r="Y313">
        <v>-2.3780759999999998E-3</v>
      </c>
      <c r="Z313">
        <v>2.5003159999999998E-3</v>
      </c>
      <c r="AA313">
        <v>2.34191E-3</v>
      </c>
      <c r="AC313">
        <f t="shared" si="14"/>
        <v>108.03871811362772</v>
      </c>
      <c r="AD313">
        <f>1-(AC313/MAX($AC$3:AC313))</f>
        <v>0</v>
      </c>
      <c r="AE313">
        <f t="shared" si="12"/>
        <v>108.03871811362772</v>
      </c>
      <c r="AF313">
        <f t="shared" si="13"/>
        <v>0</v>
      </c>
    </row>
    <row r="314" spans="1:32" x14ac:dyDescent="0.75">
      <c r="A314" t="s">
        <v>27</v>
      </c>
      <c r="B314" s="1">
        <v>42075.708333333336</v>
      </c>
      <c r="C314">
        <v>1153.1500000000001</v>
      </c>
      <c r="D314">
        <v>-8.4488559999999994E-3</v>
      </c>
      <c r="E314">
        <v>6.1156700000000004E-4</v>
      </c>
      <c r="F314">
        <v>6.1127700000000002E-4</v>
      </c>
      <c r="G314">
        <v>6.0176100000000003E-4</v>
      </c>
      <c r="H314">
        <v>6.1209800000000005E-4</v>
      </c>
      <c r="I314">
        <v>6.1159500000000004E-4</v>
      </c>
      <c r="J314">
        <v>6.3014400000000002E-4</v>
      </c>
      <c r="K314">
        <v>6.2363499999999999E-4</v>
      </c>
      <c r="L314">
        <v>-5.9251590000000002E-3</v>
      </c>
      <c r="M314">
        <v>0</v>
      </c>
      <c r="N314">
        <v>-1.314045E-3</v>
      </c>
      <c r="O314">
        <v>-3.455755E-3</v>
      </c>
      <c r="P314">
        <v>-9.3314999999999995E-3</v>
      </c>
      <c r="Q314">
        <v>6.1809199999999999E-4</v>
      </c>
      <c r="R314">
        <v>6.1552999999999998E-4</v>
      </c>
      <c r="S314">
        <v>6.1067900000000004E-4</v>
      </c>
      <c r="T314">
        <v>6.2679599999999999E-4</v>
      </c>
      <c r="U314">
        <v>6.2234900000000001E-4</v>
      </c>
      <c r="V314">
        <v>6.30274E-4</v>
      </c>
      <c r="W314">
        <v>6.2199900000000003E-4</v>
      </c>
      <c r="X314">
        <v>-8.3671899999999998E-4</v>
      </c>
      <c r="Y314">
        <v>-4.8363349999999998E-3</v>
      </c>
      <c r="Z314">
        <v>-3.1345819999999999E-3</v>
      </c>
      <c r="AA314">
        <v>-7.5504320000000002E-3</v>
      </c>
      <c r="AC314">
        <f t="shared" si="14"/>
        <v>107.12591454186109</v>
      </c>
      <c r="AD314">
        <f>1-(AC314/MAX($AC$3:AC314))</f>
        <v>8.4488560000000046E-3</v>
      </c>
      <c r="AE314">
        <f t="shared" si="12"/>
        <v>108.03871811362772</v>
      </c>
      <c r="AF314">
        <f t="shared" si="13"/>
        <v>1</v>
      </c>
    </row>
    <row r="315" spans="1:32" x14ac:dyDescent="0.75">
      <c r="A315" t="s">
        <v>27</v>
      </c>
      <c r="B315" s="1">
        <v>42076.708333333336</v>
      </c>
      <c r="C315">
        <v>1157.4000000000001</v>
      </c>
      <c r="D315">
        <v>0</v>
      </c>
      <c r="E315">
        <v>-2.0501769999999998E-3</v>
      </c>
      <c r="F315">
        <v>-1.44241E-4</v>
      </c>
      <c r="G315">
        <v>-1.4465979999999999E-3</v>
      </c>
      <c r="H315">
        <v>-1.4710509999999999E-3</v>
      </c>
      <c r="I315">
        <v>-1.4698619999999999E-3</v>
      </c>
      <c r="J315">
        <v>-1.5137099999999999E-3</v>
      </c>
      <c r="K315">
        <v>-1.49833E-3</v>
      </c>
      <c r="L315">
        <v>-3.0854290000000002E-3</v>
      </c>
      <c r="M315">
        <v>6.8551799999999998E-4</v>
      </c>
      <c r="N315">
        <v>0</v>
      </c>
      <c r="O315">
        <v>0</v>
      </c>
      <c r="P315">
        <v>-4.1156220000000002E-3</v>
      </c>
      <c r="Q315">
        <v>-2.6745699999999998E-3</v>
      </c>
      <c r="R315">
        <v>-1.4519399999999999E-4</v>
      </c>
      <c r="S315">
        <v>-1.467695E-3</v>
      </c>
      <c r="T315">
        <v>-1.5057989999999999E-3</v>
      </c>
      <c r="U315">
        <v>-1.4952889999999999E-3</v>
      </c>
      <c r="V315">
        <v>-1.514018E-3</v>
      </c>
      <c r="W315">
        <v>-1.494462E-3</v>
      </c>
      <c r="X315">
        <v>-2.9814519999999999E-3</v>
      </c>
      <c r="Y315">
        <v>-3.0248990000000002E-3</v>
      </c>
      <c r="Z315">
        <v>-3.0822229999999998E-3</v>
      </c>
      <c r="AA315">
        <v>-3.0197480000000001E-3</v>
      </c>
      <c r="AC315">
        <f t="shared" si="14"/>
        <v>107.12591454186109</v>
      </c>
      <c r="AD315">
        <f>1-(AC315/MAX($AC$3:AC315))</f>
        <v>8.4488560000000046E-3</v>
      </c>
      <c r="AE315">
        <f t="shared" si="12"/>
        <v>108.03871811362772</v>
      </c>
      <c r="AF315">
        <f t="shared" si="13"/>
        <v>2</v>
      </c>
    </row>
    <row r="316" spans="1:32" x14ac:dyDescent="0.75">
      <c r="A316" t="s">
        <v>27</v>
      </c>
      <c r="B316" s="1">
        <v>42079.708333333336</v>
      </c>
      <c r="C316">
        <v>1154.46</v>
      </c>
      <c r="D316">
        <v>0</v>
      </c>
      <c r="E316">
        <v>0</v>
      </c>
      <c r="F316">
        <v>-2.4832529999999999E-3</v>
      </c>
      <c r="G316">
        <v>-5.5041509999999997E-3</v>
      </c>
      <c r="H316">
        <v>1.0265910000000001E-3</v>
      </c>
      <c r="I316">
        <v>1.025754E-3</v>
      </c>
      <c r="J316">
        <v>1.05663E-3</v>
      </c>
      <c r="K316">
        <v>1.0457979999999999E-3</v>
      </c>
      <c r="L316">
        <v>-4.1429700000000002E-3</v>
      </c>
      <c r="M316">
        <v>-2.4639219999999999E-3</v>
      </c>
      <c r="N316">
        <v>0</v>
      </c>
      <c r="O316">
        <v>0</v>
      </c>
      <c r="P316">
        <v>-2.523455E-3</v>
      </c>
      <c r="Q316">
        <v>-8.2064499999999995E-4</v>
      </c>
      <c r="R316">
        <v>-3.9436829999999999E-3</v>
      </c>
      <c r="S316">
        <v>-6.2807770000000004E-3</v>
      </c>
      <c r="T316">
        <v>1.0510579999999999E-3</v>
      </c>
      <c r="U316">
        <v>1.043656E-3</v>
      </c>
      <c r="V316">
        <v>1.0568470000000001E-3</v>
      </c>
      <c r="W316">
        <v>1.043074E-3</v>
      </c>
      <c r="X316">
        <v>-4.0028010000000003E-3</v>
      </c>
      <c r="Y316">
        <v>-2.5303669999999999E-3</v>
      </c>
      <c r="Z316">
        <v>-4.1450999999999997E-3</v>
      </c>
      <c r="AA316">
        <v>-4.0207050000000003E-3</v>
      </c>
      <c r="AC316">
        <f t="shared" si="14"/>
        <v>107.12591454186109</v>
      </c>
      <c r="AD316">
        <f>1-(AC316/MAX($AC$3:AC316))</f>
        <v>8.4488560000000046E-3</v>
      </c>
      <c r="AE316">
        <f t="shared" si="12"/>
        <v>108.03871811362772</v>
      </c>
      <c r="AF316">
        <f t="shared" si="13"/>
        <v>3</v>
      </c>
    </row>
    <row r="317" spans="1:32" x14ac:dyDescent="0.75">
      <c r="A317" t="s">
        <v>27</v>
      </c>
      <c r="B317" s="1">
        <v>42080.708333333336</v>
      </c>
      <c r="C317">
        <v>1149.3699999999999</v>
      </c>
      <c r="D317">
        <v>0</v>
      </c>
      <c r="E317">
        <v>0</v>
      </c>
      <c r="F317">
        <v>0</v>
      </c>
      <c r="G317">
        <v>0</v>
      </c>
      <c r="H317">
        <v>1.0509740000000001E-3</v>
      </c>
      <c r="I317">
        <v>1.7745910000000001E-3</v>
      </c>
      <c r="J317">
        <v>1.8279679999999999E-3</v>
      </c>
      <c r="K317">
        <v>1.8092430000000001E-3</v>
      </c>
      <c r="L317">
        <v>1.169902E-3</v>
      </c>
      <c r="M317">
        <v>-2.2824600000000001E-4</v>
      </c>
      <c r="N317">
        <v>0</v>
      </c>
      <c r="O317">
        <v>0</v>
      </c>
      <c r="P317">
        <v>-3.7086299999999998E-4</v>
      </c>
      <c r="Q317">
        <v>-3.7973599999999998E-4</v>
      </c>
      <c r="R317">
        <v>-7.9976699999999995E-4</v>
      </c>
      <c r="S317">
        <v>3.4221000000000002E-4</v>
      </c>
      <c r="T317" s="2">
        <v>3.2299999999999999E-5</v>
      </c>
      <c r="U317">
        <v>1.80554E-3</v>
      </c>
      <c r="V317">
        <v>1.828344E-3</v>
      </c>
      <c r="W317">
        <v>1.804534E-3</v>
      </c>
      <c r="X317" s="2">
        <v>8.3200000000000003E-5</v>
      </c>
      <c r="Y317">
        <v>-8.2585299999999998E-4</v>
      </c>
      <c r="Z317">
        <v>-8.4188100000000005E-4</v>
      </c>
      <c r="AA317">
        <v>-3.6644299999999999E-4</v>
      </c>
      <c r="AC317">
        <f t="shared" si="14"/>
        <v>107.12591454186109</v>
      </c>
      <c r="AD317">
        <f>1-(AC317/MAX($AC$3:AC317))</f>
        <v>8.4488560000000046E-3</v>
      </c>
      <c r="AE317">
        <f t="shared" si="12"/>
        <v>108.03871811362772</v>
      </c>
      <c r="AF317">
        <f t="shared" si="13"/>
        <v>4</v>
      </c>
    </row>
    <row r="318" spans="1:32" x14ac:dyDescent="0.75">
      <c r="A318" t="s">
        <v>27</v>
      </c>
      <c r="B318" s="1">
        <v>42081.708333333336</v>
      </c>
      <c r="C318">
        <v>1167.6199999999999</v>
      </c>
      <c r="D318">
        <v>-1.0966280000000001E-3</v>
      </c>
      <c r="E318">
        <v>-1.0850689999999999E-3</v>
      </c>
      <c r="F318">
        <v>0</v>
      </c>
      <c r="G318">
        <v>0</v>
      </c>
      <c r="H318">
        <v>0</v>
      </c>
      <c r="I318">
        <v>-5.438048E-3</v>
      </c>
      <c r="J318">
        <v>-8.7046569999999993E-3</v>
      </c>
      <c r="K318">
        <v>-8.6158069999999996E-3</v>
      </c>
      <c r="L318">
        <v>7.8197149999999997E-3</v>
      </c>
      <c r="M318">
        <v>-1.0935070000000001E-3</v>
      </c>
      <c r="N318">
        <v>-1.0952659999999999E-3</v>
      </c>
      <c r="O318">
        <v>-1.083274E-3</v>
      </c>
      <c r="P318">
        <v>3.0468909999999999E-3</v>
      </c>
      <c r="Q318">
        <v>2.9780969999999999E-3</v>
      </c>
      <c r="R318">
        <v>2.9622699999999999E-3</v>
      </c>
      <c r="S318">
        <v>3.9768090000000004E-3</v>
      </c>
      <c r="T318">
        <v>1.65566E-3</v>
      </c>
      <c r="U318">
        <v>-4.5885860000000004E-3</v>
      </c>
      <c r="V318">
        <v>-8.7346119999999992E-3</v>
      </c>
      <c r="W318">
        <v>-8.6180279999999998E-3</v>
      </c>
      <c r="X318">
        <v>7.0413749999999999E-3</v>
      </c>
      <c r="Y318">
        <v>3.0529070000000001E-3</v>
      </c>
      <c r="Z318">
        <v>3.1210589999999998E-3</v>
      </c>
      <c r="AA318">
        <v>3.0264699999999999E-3</v>
      </c>
      <c r="AC318">
        <f t="shared" si="14"/>
        <v>107.00843726444889</v>
      </c>
      <c r="AD318">
        <f>1-(AC318/MAX($AC$3:AC318))</f>
        <v>9.5362187479424154E-3</v>
      </c>
      <c r="AE318">
        <f t="shared" si="12"/>
        <v>108.03871811362772</v>
      </c>
      <c r="AF318">
        <f t="shared" si="13"/>
        <v>5</v>
      </c>
    </row>
    <row r="319" spans="1:32" x14ac:dyDescent="0.75">
      <c r="A319" t="s">
        <v>27</v>
      </c>
      <c r="B319" s="1">
        <v>42082.708333333336</v>
      </c>
      <c r="C319">
        <v>1170.57</v>
      </c>
      <c r="D319">
        <v>1.0763770000000001E-3</v>
      </c>
      <c r="E319">
        <v>1.0649399999999999E-3</v>
      </c>
      <c r="F319">
        <v>-9.7813299999999995E-4</v>
      </c>
      <c r="G319">
        <v>-9.6734499999999999E-4</v>
      </c>
      <c r="H319">
        <v>-9.7628799999999996E-4</v>
      </c>
      <c r="I319">
        <v>-9.8063100000000004E-4</v>
      </c>
      <c r="J319">
        <v>1.075033E-3</v>
      </c>
      <c r="K319">
        <v>1.063923E-3</v>
      </c>
      <c r="L319">
        <v>1.138846E-3</v>
      </c>
      <c r="M319">
        <v>1.0732890000000001E-3</v>
      </c>
      <c r="N319">
        <v>1.0750289999999999E-3</v>
      </c>
      <c r="O319">
        <v>1.0631639999999999E-3</v>
      </c>
      <c r="P319">
        <v>1.1142190000000001E-3</v>
      </c>
      <c r="Q319">
        <v>1.089025E-3</v>
      </c>
      <c r="R319">
        <v>1.083571E-3</v>
      </c>
      <c r="S319">
        <v>1.076713E-3</v>
      </c>
      <c r="T319">
        <v>1.0980359999999999E-3</v>
      </c>
      <c r="U319">
        <v>1.0874890000000001E-3</v>
      </c>
      <c r="V319">
        <v>1.1031400000000001E-3</v>
      </c>
      <c r="W319">
        <v>1.085436E-3</v>
      </c>
      <c r="X319">
        <v>1.101971E-3</v>
      </c>
      <c r="Y319">
        <v>1.116791E-3</v>
      </c>
      <c r="Z319">
        <v>1.1417720000000001E-3</v>
      </c>
      <c r="AA319">
        <v>1.106737E-3</v>
      </c>
      <c r="AC319">
        <f t="shared" si="14"/>
        <v>107.12361868512627</v>
      </c>
      <c r="AD319">
        <f>1-(AC319/MAX($AC$3:AC319))</f>
        <v>8.4701063144696498E-3</v>
      </c>
      <c r="AE319">
        <f t="shared" si="12"/>
        <v>108.03871811362772</v>
      </c>
      <c r="AF319">
        <f t="shared" si="13"/>
        <v>6</v>
      </c>
    </row>
    <row r="320" spans="1:32" x14ac:dyDescent="0.75">
      <c r="A320" t="s">
        <v>27</v>
      </c>
      <c r="B320" s="1">
        <v>42083.708333333336</v>
      </c>
      <c r="C320">
        <v>1182.21</v>
      </c>
      <c r="D320">
        <v>4.2120300000000003E-3</v>
      </c>
      <c r="E320">
        <v>4.1676409999999997E-3</v>
      </c>
      <c r="F320">
        <v>4.1546270000000001E-3</v>
      </c>
      <c r="G320">
        <v>4.108474E-3</v>
      </c>
      <c r="H320">
        <v>4.1467300000000004E-3</v>
      </c>
      <c r="I320">
        <v>4.1653109999999997E-3</v>
      </c>
      <c r="J320">
        <v>4.2068139999999997E-3</v>
      </c>
      <c r="K320">
        <v>4.1636909999999997E-3</v>
      </c>
      <c r="L320">
        <v>4.4543600000000001E-3</v>
      </c>
      <c r="M320">
        <v>4.2000459999999998E-3</v>
      </c>
      <c r="N320">
        <v>4.2067989999999998E-3</v>
      </c>
      <c r="O320">
        <v>4.1607459999999999E-3</v>
      </c>
      <c r="P320">
        <v>4.3588569999999998E-3</v>
      </c>
      <c r="Q320">
        <v>4.2611150000000002E-3</v>
      </c>
      <c r="R320">
        <v>4.2399500000000001E-3</v>
      </c>
      <c r="S320">
        <v>4.213334E-3</v>
      </c>
      <c r="T320">
        <v>4.2960749999999999E-3</v>
      </c>
      <c r="U320">
        <v>4.2551539999999997E-3</v>
      </c>
      <c r="V320">
        <v>4.3158789999999999E-3</v>
      </c>
      <c r="W320">
        <v>4.2471890000000002E-3</v>
      </c>
      <c r="X320">
        <v>4.3113420000000001E-3</v>
      </c>
      <c r="Y320">
        <v>4.3688299999999998E-3</v>
      </c>
      <c r="Z320">
        <v>4.4657050000000004E-3</v>
      </c>
      <c r="AA320">
        <v>4.3298329999999999E-3</v>
      </c>
      <c r="AC320">
        <f t="shared" si="14"/>
        <v>107.57482658073658</v>
      </c>
      <c r="AD320">
        <f>1-(AC320/MAX($AC$3:AC320))</f>
        <v>4.2937526563694428E-3</v>
      </c>
      <c r="AE320">
        <f t="shared" si="12"/>
        <v>108.03871811362772</v>
      </c>
      <c r="AF320">
        <f t="shared" si="13"/>
        <v>7</v>
      </c>
    </row>
    <row r="321" spans="1:32" x14ac:dyDescent="0.75">
      <c r="A321" t="s">
        <v>27</v>
      </c>
      <c r="B321" s="1">
        <v>42086.708333333336</v>
      </c>
      <c r="C321">
        <v>1189.4000000000001</v>
      </c>
      <c r="D321">
        <v>2.5914979999999998E-3</v>
      </c>
      <c r="E321">
        <v>2.5642939999999999E-3</v>
      </c>
      <c r="F321">
        <v>2.5563180000000001E-3</v>
      </c>
      <c r="G321">
        <v>2.5280290000000002E-3</v>
      </c>
      <c r="H321">
        <v>2.5514769999999999E-3</v>
      </c>
      <c r="I321">
        <v>2.562866E-3</v>
      </c>
      <c r="J321">
        <v>2.5883009999999999E-3</v>
      </c>
      <c r="K321">
        <v>2.5618730000000001E-3</v>
      </c>
      <c r="L321">
        <v>2.7399719999999998E-3</v>
      </c>
      <c r="M321">
        <v>2.584154E-3</v>
      </c>
      <c r="N321">
        <v>2.5882919999999998E-3</v>
      </c>
      <c r="O321">
        <v>2.560068E-3</v>
      </c>
      <c r="P321">
        <v>2.681466E-3</v>
      </c>
      <c r="Q321">
        <v>2.6215769999999999E-3</v>
      </c>
      <c r="R321">
        <v>2.6086080000000001E-3</v>
      </c>
      <c r="S321">
        <v>2.5922969999999999E-3</v>
      </c>
      <c r="T321">
        <v>2.642999E-3</v>
      </c>
      <c r="U321">
        <v>2.6179250000000001E-3</v>
      </c>
      <c r="V321">
        <v>2.655134E-3</v>
      </c>
      <c r="W321">
        <v>2.6130429999999998E-3</v>
      </c>
      <c r="X321">
        <v>2.652354E-3</v>
      </c>
      <c r="Y321">
        <v>2.6875760000000001E-3</v>
      </c>
      <c r="Z321">
        <v>2.7469220000000002E-3</v>
      </c>
      <c r="AA321">
        <v>2.663683E-3</v>
      </c>
      <c r="AC321">
        <f t="shared" si="14"/>
        <v>107.85360652867089</v>
      </c>
      <c r="AD321">
        <f>1-(AC321/MAX($AC$3:AC321))</f>
        <v>1.7133819077910228E-3</v>
      </c>
      <c r="AE321">
        <f t="shared" si="12"/>
        <v>108.03871811362772</v>
      </c>
      <c r="AF321">
        <f t="shared" si="13"/>
        <v>8</v>
      </c>
    </row>
    <row r="322" spans="1:32" x14ac:dyDescent="0.75">
      <c r="A322" t="s">
        <v>27</v>
      </c>
      <c r="B322" s="1">
        <v>42087.708333333336</v>
      </c>
      <c r="C322">
        <v>1192.95</v>
      </c>
      <c r="D322">
        <v>1.2791910000000001E-3</v>
      </c>
      <c r="E322">
        <v>1.265766E-3</v>
      </c>
      <c r="F322">
        <v>1.26183E-3</v>
      </c>
      <c r="G322">
        <v>1.2478700000000001E-3</v>
      </c>
      <c r="H322">
        <v>1.2594419999999999E-3</v>
      </c>
      <c r="I322">
        <v>1.2650610000000001E-3</v>
      </c>
      <c r="J322">
        <v>1.2776129999999999E-3</v>
      </c>
      <c r="K322">
        <v>1.2645709999999999E-3</v>
      </c>
      <c r="L322">
        <v>-8.24532E-4</v>
      </c>
      <c r="M322">
        <v>1.275567E-3</v>
      </c>
      <c r="N322">
        <v>1.2776090000000001E-3</v>
      </c>
      <c r="O322">
        <v>1.263681E-3</v>
      </c>
      <c r="P322">
        <v>1.323587E-3</v>
      </c>
      <c r="Q322">
        <v>1.2940339999999999E-3</v>
      </c>
      <c r="R322">
        <v>1.287634E-3</v>
      </c>
      <c r="S322">
        <v>1.279585E-3</v>
      </c>
      <c r="T322">
        <v>1.3046049999999999E-3</v>
      </c>
      <c r="U322">
        <v>1.2922319999999999E-3</v>
      </c>
      <c r="V322">
        <v>1.3105930000000001E-3</v>
      </c>
      <c r="W322">
        <v>1.2898230000000001E-3</v>
      </c>
      <c r="X322">
        <v>4.8125329999999999E-3</v>
      </c>
      <c r="Y322">
        <v>1.326603E-3</v>
      </c>
      <c r="Z322">
        <v>1.3558870000000001E-3</v>
      </c>
      <c r="AA322">
        <v>1.3148120000000001E-3</v>
      </c>
      <c r="AC322">
        <f t="shared" si="14"/>
        <v>107.99157189145991</v>
      </c>
      <c r="AD322">
        <f>1-(AC322/MAX($AC$3:AC322))</f>
        <v>4.3638265050705005E-4</v>
      </c>
      <c r="AE322">
        <f t="shared" si="12"/>
        <v>108.03871811362772</v>
      </c>
      <c r="AF322">
        <f t="shared" si="13"/>
        <v>9</v>
      </c>
    </row>
    <row r="323" spans="1:32" x14ac:dyDescent="0.75">
      <c r="A323" t="s">
        <v>27</v>
      </c>
      <c r="B323" s="1">
        <v>42088.708333333336</v>
      </c>
      <c r="C323">
        <v>1195.05</v>
      </c>
      <c r="D323">
        <v>7.5694399999999995E-4</v>
      </c>
      <c r="E323">
        <v>7.4899799999999996E-4</v>
      </c>
      <c r="F323">
        <v>7.4666800000000003E-4</v>
      </c>
      <c r="G323">
        <v>7.3840500000000003E-4</v>
      </c>
      <c r="H323">
        <v>7.4525399999999999E-4</v>
      </c>
      <c r="I323">
        <v>7.4857999999999999E-4</v>
      </c>
      <c r="J323">
        <v>7.5600999999999999E-4</v>
      </c>
      <c r="K323">
        <v>7.4828999999999998E-4</v>
      </c>
      <c r="L323">
        <v>-8.1751100000000004E-4</v>
      </c>
      <c r="M323">
        <v>7.5479900000000001E-4</v>
      </c>
      <c r="N323">
        <v>7.5600799999999996E-4</v>
      </c>
      <c r="O323">
        <v>7.4776300000000003E-4</v>
      </c>
      <c r="P323">
        <v>7.8322299999999999E-4</v>
      </c>
      <c r="Q323">
        <v>7.6572999999999995E-4</v>
      </c>
      <c r="R323">
        <v>7.6194200000000004E-4</v>
      </c>
      <c r="S323">
        <v>7.5717700000000005E-4</v>
      </c>
      <c r="T323">
        <v>7.7198700000000002E-4</v>
      </c>
      <c r="U323">
        <v>7.6466299999999995E-4</v>
      </c>
      <c r="V323">
        <v>7.75532E-4</v>
      </c>
      <c r="W323">
        <v>7.6323700000000005E-4</v>
      </c>
      <c r="X323">
        <v>7.4575100000000001E-4</v>
      </c>
      <c r="Y323">
        <v>7.8500800000000002E-4</v>
      </c>
      <c r="Z323">
        <v>8.0234299999999996E-4</v>
      </c>
      <c r="AA323">
        <v>7.7802899999999996E-4</v>
      </c>
      <c r="AC323">
        <f t="shared" si="14"/>
        <v>108.07331546385372</v>
      </c>
      <c r="AD323">
        <f>1-(AC323/MAX($AC$3:AC323))</f>
        <v>0</v>
      </c>
      <c r="AE323">
        <f t="shared" si="12"/>
        <v>108.07331546385372</v>
      </c>
      <c r="AF323">
        <f t="shared" si="13"/>
        <v>0</v>
      </c>
    </row>
    <row r="324" spans="1:32" x14ac:dyDescent="0.75">
      <c r="A324" t="s">
        <v>27</v>
      </c>
      <c r="B324" s="1">
        <v>42089.708333333336</v>
      </c>
      <c r="C324">
        <v>1204.56</v>
      </c>
      <c r="D324">
        <v>3.4150629999999999E-3</v>
      </c>
      <c r="E324">
        <v>3.3793450000000002E-3</v>
      </c>
      <c r="F324">
        <v>3.3688720000000002E-3</v>
      </c>
      <c r="G324">
        <v>3.3317260000000001E-3</v>
      </c>
      <c r="H324">
        <v>3.3625170000000002E-3</v>
      </c>
      <c r="I324">
        <v>3.37747E-3</v>
      </c>
      <c r="J324">
        <v>3.4108659999999998E-3</v>
      </c>
      <c r="K324">
        <v>3.3761659999999999E-3</v>
      </c>
      <c r="L324">
        <v>3.7242009999999999E-3</v>
      </c>
      <c r="M324">
        <v>3.4054210000000001E-3</v>
      </c>
      <c r="N324">
        <v>3.410855E-3</v>
      </c>
      <c r="O324">
        <v>3.3737960000000001E-3</v>
      </c>
      <c r="P324">
        <v>3.5331680000000002E-3</v>
      </c>
      <c r="Q324">
        <v>3.454553E-3</v>
      </c>
      <c r="R324">
        <v>3.4375260000000002E-3</v>
      </c>
      <c r="S324">
        <v>3.4161119999999998E-3</v>
      </c>
      <c r="T324">
        <v>3.4826750000000002E-3</v>
      </c>
      <c r="U324">
        <v>3.4497579999999998E-3</v>
      </c>
      <c r="V324">
        <v>3.4986040000000002E-3</v>
      </c>
      <c r="W324">
        <v>3.44335E-3</v>
      </c>
      <c r="X324">
        <v>3.6026610000000001E-3</v>
      </c>
      <c r="Y324">
        <v>3.5411879999999998E-3</v>
      </c>
      <c r="Z324">
        <v>3.6190760000000002E-3</v>
      </c>
      <c r="AA324">
        <v>3.5098270000000001E-3</v>
      </c>
      <c r="AC324">
        <f t="shared" si="14"/>
        <v>108.44239264478166</v>
      </c>
      <c r="AD324">
        <f>1-(AC324/MAX($AC$3:AC324))</f>
        <v>0</v>
      </c>
      <c r="AE324">
        <f t="shared" ref="AE324:AE387" si="15">IF(AC324&gt;AE323,AC324,AE323)</f>
        <v>108.44239264478166</v>
      </c>
      <c r="AF324">
        <f t="shared" ref="AF324:AF387" si="16">IF(AC324=AE324,,AF323+1)</f>
        <v>0</v>
      </c>
    </row>
    <row r="325" spans="1:32" x14ac:dyDescent="0.75">
      <c r="A325" t="s">
        <v>27</v>
      </c>
      <c r="B325" s="1">
        <v>42090.708333333336</v>
      </c>
      <c r="C325">
        <v>1198.56</v>
      </c>
      <c r="D325">
        <v>-2.1429069999999999E-3</v>
      </c>
      <c r="E325">
        <v>-2.1206139999999998E-3</v>
      </c>
      <c r="F325">
        <v>-2.1140780000000001E-3</v>
      </c>
      <c r="G325">
        <v>-2.0908910000000001E-3</v>
      </c>
      <c r="H325">
        <v>-2.110111E-3</v>
      </c>
      <c r="I325">
        <v>-2.1194439999999998E-3</v>
      </c>
      <c r="J325">
        <v>-2.1402880000000002E-3</v>
      </c>
      <c r="K325">
        <v>-2.1186299999999998E-3</v>
      </c>
      <c r="L325">
        <v>1.518524E-3</v>
      </c>
      <c r="M325">
        <v>-1.9111110000000001E-3</v>
      </c>
      <c r="N325">
        <v>-2.14028E-3</v>
      </c>
      <c r="O325">
        <v>-2.1171509999999998E-3</v>
      </c>
      <c r="P325">
        <v>-2.2166E-3</v>
      </c>
      <c r="Q325">
        <v>-2.1675499999999999E-3</v>
      </c>
      <c r="R325">
        <v>-2.1569250000000001E-3</v>
      </c>
      <c r="S325">
        <v>-2.1435619999999999E-3</v>
      </c>
      <c r="T325">
        <v>-2.1850979999999999E-3</v>
      </c>
      <c r="U325">
        <v>-2.164558E-3</v>
      </c>
      <c r="V325">
        <v>-2.1950369999999999E-3</v>
      </c>
      <c r="W325">
        <v>-2.1605589999999998E-3</v>
      </c>
      <c r="X325">
        <v>8.2890800000000005E-4</v>
      </c>
      <c r="Y325">
        <v>-2.5061969999999999E-3</v>
      </c>
      <c r="Z325">
        <v>-2.2701869999999999E-3</v>
      </c>
      <c r="AA325">
        <v>-2.2020379999999999E-3</v>
      </c>
      <c r="AC325">
        <f t="shared" ref="AC325:AC388" si="17">AC324*(1+D325)</f>
        <v>108.21001068248641</v>
      </c>
      <c r="AD325">
        <f>1-(AC325/MAX($AC$3:AC325))</f>
        <v>2.1429069999999717E-3</v>
      </c>
      <c r="AE325">
        <f t="shared" si="15"/>
        <v>108.44239264478166</v>
      </c>
      <c r="AF325">
        <f t="shared" si="16"/>
        <v>1</v>
      </c>
    </row>
    <row r="326" spans="1:32" x14ac:dyDescent="0.75">
      <c r="A326" t="s">
        <v>27</v>
      </c>
      <c r="B326" s="1">
        <v>42093.708333333336</v>
      </c>
      <c r="C326">
        <v>1185.8900000000001</v>
      </c>
      <c r="D326">
        <v>-4.1765719999999999E-3</v>
      </c>
      <c r="E326">
        <v>-5.4042279999999996E-3</v>
      </c>
      <c r="F326">
        <v>-5.1776299999999999E-3</v>
      </c>
      <c r="G326">
        <v>-5.3234809999999997E-3</v>
      </c>
      <c r="H326">
        <v>-5.1890469999999996E-3</v>
      </c>
      <c r="I326">
        <v>-4.4962980000000001E-3</v>
      </c>
      <c r="J326">
        <v>-4.540723E-3</v>
      </c>
      <c r="K326">
        <v>-4.494563E-3</v>
      </c>
      <c r="L326">
        <v>-9.3393999999999997E-4</v>
      </c>
      <c r="M326">
        <v>3.6365300000000002E-4</v>
      </c>
      <c r="N326">
        <v>-4.2263159999999999E-3</v>
      </c>
      <c r="O326">
        <v>-4.4701979999999999E-3</v>
      </c>
      <c r="P326">
        <v>-3.9471339999999997E-3</v>
      </c>
      <c r="Q326">
        <v>-6.4275870000000002E-3</v>
      </c>
      <c r="R326">
        <v>-5.277454E-3</v>
      </c>
      <c r="S326">
        <v>-5.4509980000000003E-3</v>
      </c>
      <c r="T326">
        <v>-5.3690789999999997E-3</v>
      </c>
      <c r="U326">
        <v>-4.5924590000000001E-3</v>
      </c>
      <c r="V326">
        <v>-4.6574340000000002E-3</v>
      </c>
      <c r="W326">
        <v>-4.5839339999999996E-3</v>
      </c>
      <c r="X326">
        <v>3.5680500000000002E-4</v>
      </c>
      <c r="Y326">
        <v>1.5925760000000001E-3</v>
      </c>
      <c r="Z326">
        <v>-2.2724960000000002E-3</v>
      </c>
      <c r="AA326">
        <v>-3.9210909999999998E-3</v>
      </c>
      <c r="AC326">
        <f t="shared" si="17"/>
        <v>107.75806378175024</v>
      </c>
      <c r="AD326">
        <f>1-(AC326/MAX($AC$3:AC326))</f>
        <v>6.3105289946251419E-3</v>
      </c>
      <c r="AE326">
        <f t="shared" si="15"/>
        <v>108.44239264478166</v>
      </c>
      <c r="AF326">
        <f t="shared" si="16"/>
        <v>2</v>
      </c>
    </row>
    <row r="327" spans="1:32" x14ac:dyDescent="0.75">
      <c r="A327" t="s">
        <v>27</v>
      </c>
      <c r="B327" s="1">
        <v>42094.708333333336</v>
      </c>
      <c r="C327">
        <v>1183.3900000000001</v>
      </c>
      <c r="D327">
        <v>0</v>
      </c>
      <c r="E327">
        <v>0</v>
      </c>
      <c r="F327">
        <v>8.8435599999999999E-4</v>
      </c>
      <c r="G327">
        <v>8.7491800000000003E-4</v>
      </c>
      <c r="H327">
        <v>-2.2901089999999998E-3</v>
      </c>
      <c r="I327">
        <v>-8.8495800000000003E-4</v>
      </c>
      <c r="J327">
        <v>-8.9367899999999998E-4</v>
      </c>
      <c r="K327">
        <v>-8.8461699999999998E-4</v>
      </c>
      <c r="L327">
        <v>9.2529999999999999E-4</v>
      </c>
      <c r="M327">
        <v>8.8525699999999997E-4</v>
      </c>
      <c r="N327">
        <v>8.9368399999999995E-4</v>
      </c>
      <c r="O327">
        <v>8.8298999999999995E-4</v>
      </c>
      <c r="P327">
        <v>9.0993200000000002E-4</v>
      </c>
      <c r="Q327">
        <v>8.94548E-4</v>
      </c>
      <c r="R327">
        <v>8.8791900000000003E-4</v>
      </c>
      <c r="S327">
        <v>8.8274100000000004E-4</v>
      </c>
      <c r="T327">
        <v>-2.3376E-3</v>
      </c>
      <c r="U327">
        <v>-9.0383499999999997E-4</v>
      </c>
      <c r="V327">
        <v>-9.1658899999999999E-4</v>
      </c>
      <c r="W327">
        <v>-9.0216099999999996E-4</v>
      </c>
      <c r="X327">
        <v>8.8173600000000004E-4</v>
      </c>
      <c r="Y327">
        <v>9.0146099999999999E-4</v>
      </c>
      <c r="Z327">
        <v>9.2870500000000005E-4</v>
      </c>
      <c r="AA327">
        <v>9.0387699999999998E-4</v>
      </c>
      <c r="AC327">
        <f t="shared" si="17"/>
        <v>107.75806378175024</v>
      </c>
      <c r="AD327">
        <f>1-(AC327/MAX($AC$3:AC327))</f>
        <v>6.3105289946251419E-3</v>
      </c>
      <c r="AE327">
        <f t="shared" si="15"/>
        <v>108.44239264478166</v>
      </c>
      <c r="AF327">
        <f t="shared" si="16"/>
        <v>3</v>
      </c>
    </row>
    <row r="328" spans="1:32" x14ac:dyDescent="0.75">
      <c r="A328" t="s">
        <v>27</v>
      </c>
      <c r="B328" s="1">
        <v>42095.708333333336</v>
      </c>
      <c r="C328">
        <v>1203.8</v>
      </c>
      <c r="D328">
        <v>2.2682029999999999E-3</v>
      </c>
      <c r="E328">
        <v>2.2472970000000001E-3</v>
      </c>
      <c r="F328">
        <v>-4.1967050000000002E-3</v>
      </c>
      <c r="G328">
        <v>-4.1520539999999996E-3</v>
      </c>
      <c r="H328">
        <v>-2.6644799999999999E-3</v>
      </c>
      <c r="I328">
        <v>-2.6782160000000002E-3</v>
      </c>
      <c r="J328">
        <v>7.3272220000000004E-3</v>
      </c>
      <c r="K328">
        <v>7.2526079999999998E-3</v>
      </c>
      <c r="L328">
        <v>-2.2355399999999999E-4</v>
      </c>
      <c r="M328">
        <v>-2.0392300000000001E-4</v>
      </c>
      <c r="N328">
        <v>-2.16321E-4</v>
      </c>
      <c r="O328">
        <v>-2.0930699999999999E-4</v>
      </c>
      <c r="P328">
        <v>-2.09285E-4</v>
      </c>
      <c r="Q328">
        <v>-2.1651900000000001E-4</v>
      </c>
      <c r="R328">
        <v>-2.1041199999999999E-4</v>
      </c>
      <c r="S328">
        <v>-2.10099E-4</v>
      </c>
      <c r="T328">
        <v>-1.46875E-3</v>
      </c>
      <c r="U328">
        <v>-1.474826E-3</v>
      </c>
      <c r="V328">
        <v>7.5158890000000004E-3</v>
      </c>
      <c r="W328">
        <v>7.3970720000000002E-3</v>
      </c>
      <c r="X328">
        <v>-1.8624900000000001E-4</v>
      </c>
      <c r="Y328">
        <v>-1.85028E-4</v>
      </c>
      <c r="Z328">
        <v>-2.06097E-4</v>
      </c>
      <c r="AA328">
        <v>-2.0797099999999999E-4</v>
      </c>
      <c r="AC328">
        <f t="shared" si="17"/>
        <v>108.00248094529421</v>
      </c>
      <c r="AD328">
        <f>1-(AC328/MAX($AC$3:AC328))</f>
        <v>4.0566395554222368E-3</v>
      </c>
      <c r="AE328">
        <f t="shared" si="15"/>
        <v>108.44239264478166</v>
      </c>
      <c r="AF328">
        <f t="shared" si="16"/>
        <v>4</v>
      </c>
    </row>
    <row r="329" spans="1:32" x14ac:dyDescent="0.75">
      <c r="A329" t="s">
        <v>27</v>
      </c>
      <c r="B329" s="1">
        <v>42096.708333333336</v>
      </c>
      <c r="C329">
        <v>1202.3699999999999</v>
      </c>
      <c r="D329">
        <v>-4.97789E-4</v>
      </c>
      <c r="E329">
        <v>-4.9324700000000004E-4</v>
      </c>
      <c r="F329">
        <v>-4.9223699999999997E-4</v>
      </c>
      <c r="G329">
        <v>-4.8691799999999998E-4</v>
      </c>
      <c r="H329">
        <v>-4.95358E-4</v>
      </c>
      <c r="I329">
        <v>-4.9651100000000004E-4</v>
      </c>
      <c r="J329">
        <v>-5.0652300000000004E-4</v>
      </c>
      <c r="K329">
        <v>-5.0143300000000002E-4</v>
      </c>
      <c r="L329">
        <v>-5.1684400000000003E-4</v>
      </c>
      <c r="M329">
        <v>-4.9627000000000004E-4</v>
      </c>
      <c r="N329">
        <v>-4.9943800000000005E-4</v>
      </c>
      <c r="O329">
        <v>-4.9418900000000002E-4</v>
      </c>
      <c r="P329">
        <v>-5.09901E-4</v>
      </c>
      <c r="Q329">
        <v>-4.9991399999999996E-4</v>
      </c>
      <c r="R329">
        <v>-4.9690800000000001E-4</v>
      </c>
      <c r="S329">
        <v>-4.9393199999999999E-4</v>
      </c>
      <c r="T329">
        <v>-5.0644100000000005E-4</v>
      </c>
      <c r="U329">
        <v>-5.0438800000000004E-4</v>
      </c>
      <c r="V329">
        <v>-5.1938500000000003E-4</v>
      </c>
      <c r="W329">
        <v>-5.1128600000000001E-4</v>
      </c>
      <c r="X329">
        <v>-4.96708E-4</v>
      </c>
      <c r="Y329">
        <v>-5.0838100000000002E-4</v>
      </c>
      <c r="Z329">
        <v>-5.2128500000000002E-4</v>
      </c>
      <c r="AA329">
        <v>-5.0655700000000004E-4</v>
      </c>
      <c r="AC329">
        <f t="shared" si="17"/>
        <v>107.94871849830693</v>
      </c>
      <c r="AD329">
        <f>1-(AC329/MAX($AC$3:AC329))</f>
        <v>4.5524092048746523E-3</v>
      </c>
      <c r="AE329">
        <f t="shared" si="15"/>
        <v>108.44239264478166</v>
      </c>
      <c r="AF329">
        <f t="shared" si="16"/>
        <v>5</v>
      </c>
    </row>
    <row r="330" spans="1:32" x14ac:dyDescent="0.75">
      <c r="A330" t="s">
        <v>27</v>
      </c>
      <c r="B330" s="1">
        <v>42097.708333333336</v>
      </c>
      <c r="C330">
        <v>1209.82</v>
      </c>
      <c r="D330">
        <v>2.6190839999999998E-3</v>
      </c>
      <c r="E330">
        <v>2.5949509999999999E-3</v>
      </c>
      <c r="F330">
        <v>2.5895829999999999E-3</v>
      </c>
      <c r="G330">
        <v>2.5613290000000002E-3</v>
      </c>
      <c r="H330">
        <v>2.6061650000000001E-3</v>
      </c>
      <c r="I330">
        <v>2.6122900000000002E-3</v>
      </c>
      <c r="J330">
        <v>2.6655009999999998E-3</v>
      </c>
      <c r="K330">
        <v>2.6384490000000002E-3</v>
      </c>
      <c r="L330">
        <v>2.7203819999999999E-3</v>
      </c>
      <c r="M330">
        <v>2.6110130000000001E-3</v>
      </c>
      <c r="N330">
        <v>2.6278460000000001E-3</v>
      </c>
      <c r="O330">
        <v>2.5999550000000001E-3</v>
      </c>
      <c r="P330">
        <v>2.6834599999999999E-3</v>
      </c>
      <c r="Q330">
        <v>2.6303730000000001E-3</v>
      </c>
      <c r="R330">
        <v>2.614403E-3</v>
      </c>
      <c r="S330">
        <v>2.59859E-3</v>
      </c>
      <c r="T330">
        <v>2.665068E-3</v>
      </c>
      <c r="U330">
        <v>2.6541519999999999E-3</v>
      </c>
      <c r="V330">
        <v>2.733896E-3</v>
      </c>
      <c r="W330">
        <v>2.6908240000000001E-3</v>
      </c>
      <c r="X330">
        <v>2.6133369999999999E-3</v>
      </c>
      <c r="Y330">
        <v>2.675382E-3</v>
      </c>
      <c r="Z330">
        <v>2.7439999999999999E-3</v>
      </c>
      <c r="AA330">
        <v>2.6656850000000001E-3</v>
      </c>
      <c r="AC330">
        <f t="shared" si="17"/>
        <v>108.23144525974635</v>
      </c>
      <c r="AD330">
        <f>1-(AC330/MAX($AC$3:AC330))</f>
        <v>1.9452483469845072E-3</v>
      </c>
      <c r="AE330">
        <f t="shared" si="15"/>
        <v>108.44239264478166</v>
      </c>
      <c r="AF330">
        <f t="shared" si="16"/>
        <v>6</v>
      </c>
    </row>
    <row r="331" spans="1:32" x14ac:dyDescent="0.75">
      <c r="A331" t="s">
        <v>27</v>
      </c>
      <c r="B331" s="1">
        <v>42100.708333333336</v>
      </c>
      <c r="C331">
        <v>1214.74</v>
      </c>
      <c r="D331">
        <v>3.9811890000000004E-3</v>
      </c>
      <c r="E331">
        <v>3.9446339999999998E-3</v>
      </c>
      <c r="F331">
        <v>3.9438800000000003E-3</v>
      </c>
      <c r="G331">
        <v>3.900999E-3</v>
      </c>
      <c r="H331">
        <v>2.8459829999999998E-3</v>
      </c>
      <c r="I331">
        <v>2.8526430000000002E-3</v>
      </c>
      <c r="J331">
        <v>4.025926E-3</v>
      </c>
      <c r="K331">
        <v>3.9852150000000003E-3</v>
      </c>
      <c r="L331">
        <v>2.9701620000000001E-3</v>
      </c>
      <c r="M331">
        <v>3.9657010000000003E-3</v>
      </c>
      <c r="N331">
        <v>3.9911749999999996E-3</v>
      </c>
      <c r="O331">
        <v>3.9489640000000001E-3</v>
      </c>
      <c r="P331">
        <v>4.0753339999999999E-3</v>
      </c>
      <c r="Q331">
        <v>3.9949989999999999E-3</v>
      </c>
      <c r="R331">
        <v>3.9708299999999998E-3</v>
      </c>
      <c r="S331">
        <v>3.9468979999999999E-3</v>
      </c>
      <c r="T331">
        <v>4.047503E-3</v>
      </c>
      <c r="U331">
        <v>4.0309860000000003E-3</v>
      </c>
      <c r="V331">
        <v>4.1288410000000003E-3</v>
      </c>
      <c r="W331">
        <v>4.0640320000000004E-3</v>
      </c>
      <c r="X331">
        <v>3.9692169999999997E-3</v>
      </c>
      <c r="Y331">
        <v>4.0631119999999998E-3</v>
      </c>
      <c r="Z331">
        <v>4.1669339999999997E-3</v>
      </c>
      <c r="AA331">
        <v>4.0484379999999997E-3</v>
      </c>
      <c r="AC331">
        <f t="shared" si="17"/>
        <v>108.66233509906857</v>
      </c>
      <c r="AD331">
        <f>1-(AC331/MAX($AC$3:AC331))</f>
        <v>0</v>
      </c>
      <c r="AE331">
        <f t="shared" si="15"/>
        <v>108.66233509906857</v>
      </c>
      <c r="AF331">
        <f t="shared" si="16"/>
        <v>0</v>
      </c>
    </row>
    <row r="332" spans="1:32" x14ac:dyDescent="0.75">
      <c r="A332" t="s">
        <v>27</v>
      </c>
      <c r="B332" s="1">
        <v>42101.708333333336</v>
      </c>
      <c r="C332">
        <v>1208.93</v>
      </c>
      <c r="D332">
        <v>1.9934610000000002E-3</v>
      </c>
      <c r="E332">
        <v>1.9752239999999998E-3</v>
      </c>
      <c r="F332">
        <v>1.9842140000000002E-3</v>
      </c>
      <c r="G332">
        <v>1.962718E-3</v>
      </c>
      <c r="H332">
        <v>1.195886E-3</v>
      </c>
      <c r="I332">
        <v>1.1986810000000001E-3</v>
      </c>
      <c r="J332">
        <v>1.9833250000000002E-3</v>
      </c>
      <c r="K332">
        <v>1.9633419999999999E-3</v>
      </c>
      <c r="L332">
        <v>1.695701E-3</v>
      </c>
      <c r="M332">
        <v>1.9815900000000001E-3</v>
      </c>
      <c r="N332">
        <v>1.994273E-3</v>
      </c>
      <c r="O332">
        <v>1.9732579999999999E-3</v>
      </c>
      <c r="P332">
        <v>2.0361670000000002E-3</v>
      </c>
      <c r="Q332">
        <v>1.9961760000000001E-3</v>
      </c>
      <c r="R332">
        <v>1.9841440000000002E-3</v>
      </c>
      <c r="S332">
        <v>1.9722289999999998E-3</v>
      </c>
      <c r="T332">
        <v>2.022313E-3</v>
      </c>
      <c r="U332">
        <v>2.014091E-3</v>
      </c>
      <c r="V332">
        <v>2.0338330000000001E-3</v>
      </c>
      <c r="W332">
        <v>2.0020279999999999E-3</v>
      </c>
      <c r="X332">
        <v>1.983341E-3</v>
      </c>
      <c r="Y332">
        <v>2.0300829999999998E-3</v>
      </c>
      <c r="Z332">
        <v>2.081758E-3</v>
      </c>
      <c r="AA332">
        <v>2.0227779999999998E-3</v>
      </c>
      <c r="AC332">
        <f t="shared" si="17"/>
        <v>108.8789492262575</v>
      </c>
      <c r="AD332">
        <f>1-(AC332/MAX($AC$3:AC332))</f>
        <v>0</v>
      </c>
      <c r="AE332">
        <f t="shared" si="15"/>
        <v>108.8789492262575</v>
      </c>
      <c r="AF332">
        <f t="shared" si="16"/>
        <v>0</v>
      </c>
    </row>
    <row r="333" spans="1:32" x14ac:dyDescent="0.75">
      <c r="A333" t="s">
        <v>27</v>
      </c>
      <c r="B333" s="1">
        <v>42102.708333333336</v>
      </c>
      <c r="C333">
        <v>1202.1400000000001</v>
      </c>
      <c r="D333">
        <v>2.3272509999999998E-3</v>
      </c>
      <c r="E333">
        <v>2.3059830000000002E-3</v>
      </c>
      <c r="F333">
        <v>2.316467E-3</v>
      </c>
      <c r="G333">
        <v>2.291398E-3</v>
      </c>
      <c r="H333">
        <v>2.330964E-3</v>
      </c>
      <c r="I333">
        <v>2.336407E-3</v>
      </c>
      <c r="J333">
        <v>2.3154299999999998E-3</v>
      </c>
      <c r="K333">
        <v>2.2921249999999999E-3</v>
      </c>
      <c r="L333">
        <v>2.421739E-3</v>
      </c>
      <c r="M333">
        <v>2.313407E-3</v>
      </c>
      <c r="N333">
        <v>2.3281980000000001E-3</v>
      </c>
      <c r="O333">
        <v>2.3036889999999998E-3</v>
      </c>
      <c r="P333">
        <v>2.377054E-3</v>
      </c>
      <c r="Q333">
        <v>2.3304179999999999E-3</v>
      </c>
      <c r="R333">
        <v>2.3163849999999998E-3</v>
      </c>
      <c r="S333">
        <v>2.3024899999999999E-3</v>
      </c>
      <c r="T333">
        <v>2.3608980000000002E-3</v>
      </c>
      <c r="U333">
        <v>2.3513100000000001E-3</v>
      </c>
      <c r="V333">
        <v>2.3743319999999998E-3</v>
      </c>
      <c r="W333">
        <v>2.3372409999999999E-3</v>
      </c>
      <c r="X333">
        <v>2.3154489999999998E-3</v>
      </c>
      <c r="Y333">
        <v>2.369959E-3</v>
      </c>
      <c r="Z333">
        <v>2.430218E-3</v>
      </c>
      <c r="AA333">
        <v>2.3614410000000001E-3</v>
      </c>
      <c r="AC333">
        <f t="shared" si="17"/>
        <v>109.13233786972327</v>
      </c>
      <c r="AD333">
        <f>1-(AC333/MAX($AC$3:AC333))</f>
        <v>0</v>
      </c>
      <c r="AE333">
        <f t="shared" si="15"/>
        <v>109.13233786972327</v>
      </c>
      <c r="AF333">
        <f t="shared" si="16"/>
        <v>0</v>
      </c>
    </row>
    <row r="334" spans="1:32" x14ac:dyDescent="0.75">
      <c r="A334" t="s">
        <v>27</v>
      </c>
      <c r="B334" s="1">
        <v>42103.708333333336</v>
      </c>
      <c r="C334">
        <v>1194.46</v>
      </c>
      <c r="D334">
        <v>2.6226309999999998E-3</v>
      </c>
      <c r="E334">
        <v>2.5987499999999999E-3</v>
      </c>
      <c r="F334">
        <v>2.610523E-3</v>
      </c>
      <c r="G334">
        <v>2.5823729999999998E-3</v>
      </c>
      <c r="H334">
        <v>2.626799E-3</v>
      </c>
      <c r="I334">
        <v>2.6329109999999999E-3</v>
      </c>
      <c r="J334">
        <v>2.609358E-3</v>
      </c>
      <c r="K334">
        <v>2.5831890000000001E-3</v>
      </c>
      <c r="L334">
        <v>2.7287050000000001E-3</v>
      </c>
      <c r="M334">
        <v>2.6070860000000002E-3</v>
      </c>
      <c r="N334">
        <v>2.6236929999999999E-3</v>
      </c>
      <c r="O334">
        <v>2.596175E-3</v>
      </c>
      <c r="P334">
        <v>2.6785440000000002E-3</v>
      </c>
      <c r="Q334">
        <v>2.626186E-3</v>
      </c>
      <c r="R334">
        <v>2.6104309999999999E-3</v>
      </c>
      <c r="S334">
        <v>2.594828E-3</v>
      </c>
      <c r="T334">
        <v>2.660407E-3</v>
      </c>
      <c r="U334">
        <v>2.6496419999999998E-3</v>
      </c>
      <c r="V334">
        <v>2.6754890000000001E-3</v>
      </c>
      <c r="W334">
        <v>2.6338469999999999E-3</v>
      </c>
      <c r="X334">
        <v>2.6093790000000002E-3</v>
      </c>
      <c r="Y334">
        <v>2.6705790000000002E-3</v>
      </c>
      <c r="Z334">
        <v>2.7382219999999998E-3</v>
      </c>
      <c r="AA334">
        <v>2.661016E-3</v>
      </c>
      <c r="AC334">
        <f t="shared" si="17"/>
        <v>109.41855172212287</v>
      </c>
      <c r="AD334">
        <f>1-(AC334/MAX($AC$3:AC334))</f>
        <v>0</v>
      </c>
      <c r="AE334">
        <f t="shared" si="15"/>
        <v>109.41855172212287</v>
      </c>
      <c r="AF334">
        <f t="shared" si="16"/>
        <v>0</v>
      </c>
    </row>
    <row r="335" spans="1:32" x14ac:dyDescent="0.75">
      <c r="A335" t="s">
        <v>27</v>
      </c>
      <c r="B335" s="1">
        <v>42104.708333333336</v>
      </c>
      <c r="C335">
        <v>1207.1199999999999</v>
      </c>
      <c r="D335">
        <v>-4.3149149999999999E-3</v>
      </c>
      <c r="E335">
        <v>-4.275699E-3</v>
      </c>
      <c r="F335">
        <v>-4.2950319999999998E-3</v>
      </c>
      <c r="G335">
        <v>-4.2488049999999996E-3</v>
      </c>
      <c r="H335">
        <v>-4.32176E-3</v>
      </c>
      <c r="I335">
        <v>-4.3317950000000003E-3</v>
      </c>
      <c r="J335">
        <v>-4.2931180000000003E-3</v>
      </c>
      <c r="K335">
        <v>-4.2501459999999998E-3</v>
      </c>
      <c r="L335">
        <v>-3.2365509999999998E-3</v>
      </c>
      <c r="M335">
        <v>-4.5759420000000004E-3</v>
      </c>
      <c r="N335">
        <v>-4.6050470000000001E-3</v>
      </c>
      <c r="O335">
        <v>-4.2714709999999998E-3</v>
      </c>
      <c r="P335">
        <v>-4.4067259999999997E-3</v>
      </c>
      <c r="Q335">
        <v>-4.3207530000000001E-3</v>
      </c>
      <c r="R335">
        <v>-4.2948810000000004E-3</v>
      </c>
      <c r="S335">
        <v>-4.2692590000000001E-3</v>
      </c>
      <c r="T335">
        <v>-4.3769459999999996E-3</v>
      </c>
      <c r="U335">
        <v>-4.3592689999999998E-3</v>
      </c>
      <c r="V335">
        <v>-4.4017090000000002E-3</v>
      </c>
      <c r="W335">
        <v>-4.333333E-3</v>
      </c>
      <c r="X335">
        <v>-1.304466E-3</v>
      </c>
      <c r="Y335">
        <v>-4.9814159999999998E-3</v>
      </c>
      <c r="Z335">
        <v>-5.1073960000000002E-3</v>
      </c>
      <c r="AA335">
        <v>-4.3779459999999997E-3</v>
      </c>
      <c r="AC335">
        <f t="shared" si="17"/>
        <v>108.9464199720188</v>
      </c>
      <c r="AD335">
        <f>1-(AC335/MAX($AC$3:AC335))</f>
        <v>4.3149150000000303E-3</v>
      </c>
      <c r="AE335">
        <f t="shared" si="15"/>
        <v>109.41855172212287</v>
      </c>
      <c r="AF335">
        <f t="shared" si="16"/>
        <v>1</v>
      </c>
    </row>
    <row r="336" spans="1:32" x14ac:dyDescent="0.75">
      <c r="A336" t="s">
        <v>27</v>
      </c>
      <c r="B336" s="1">
        <v>42107.708333333336</v>
      </c>
      <c r="C336">
        <v>1197.77</v>
      </c>
      <c r="D336">
        <v>3.1975200000000001E-3</v>
      </c>
      <c r="E336">
        <v>3.168363E-3</v>
      </c>
      <c r="F336">
        <v>3.1827370000000002E-3</v>
      </c>
      <c r="G336">
        <v>3.1483679999999999E-3</v>
      </c>
      <c r="H336">
        <v>3.2026099999999998E-3</v>
      </c>
      <c r="I336">
        <v>3.210072E-3</v>
      </c>
      <c r="J336">
        <v>3.1813140000000002E-3</v>
      </c>
      <c r="K336">
        <v>3.1493649999999999E-3</v>
      </c>
      <c r="L336">
        <v>-2.2040330000000002E-3</v>
      </c>
      <c r="M336">
        <v>0</v>
      </c>
      <c r="N336">
        <v>0</v>
      </c>
      <c r="O336">
        <v>-2.0898399999999999E-3</v>
      </c>
      <c r="P336">
        <v>3.2657900000000002E-3</v>
      </c>
      <c r="Q336">
        <v>3.2018609999999999E-3</v>
      </c>
      <c r="R336">
        <v>3.1826240000000002E-3</v>
      </c>
      <c r="S336">
        <v>3.1635740000000002E-3</v>
      </c>
      <c r="T336">
        <v>3.2436449999999999E-3</v>
      </c>
      <c r="U336">
        <v>3.2305010000000002E-3</v>
      </c>
      <c r="V336">
        <v>3.2620599999999998E-3</v>
      </c>
      <c r="W336">
        <v>3.2112149999999999E-3</v>
      </c>
      <c r="X336">
        <v>-2.122943E-3</v>
      </c>
      <c r="Y336">
        <v>-2.1686990000000001E-3</v>
      </c>
      <c r="Z336">
        <v>-2.223689E-3</v>
      </c>
      <c r="AA336">
        <v>-1.7612789999999999E-3</v>
      </c>
      <c r="AC336">
        <f t="shared" si="17"/>
        <v>109.29477832880774</v>
      </c>
      <c r="AD336">
        <f>1-(AC336/MAX($AC$3:AC336))</f>
        <v>1.1311920270108411E-3</v>
      </c>
      <c r="AE336">
        <f t="shared" si="15"/>
        <v>109.41855172212287</v>
      </c>
      <c r="AF336">
        <f t="shared" si="16"/>
        <v>2</v>
      </c>
    </row>
    <row r="337" spans="1:32" x14ac:dyDescent="0.75">
      <c r="A337" t="s">
        <v>27</v>
      </c>
      <c r="B337" s="1">
        <v>42108.708333333336</v>
      </c>
      <c r="C337">
        <v>1192.45</v>
      </c>
      <c r="D337">
        <v>1.8175719999999999E-3</v>
      </c>
      <c r="E337">
        <v>1.8010140000000001E-3</v>
      </c>
      <c r="F337">
        <v>1.8091769999999999E-3</v>
      </c>
      <c r="G337">
        <v>1.7896590000000001E-3</v>
      </c>
      <c r="H337">
        <v>1.8204619999999999E-3</v>
      </c>
      <c r="I337">
        <v>1.8246989999999999E-3</v>
      </c>
      <c r="J337">
        <v>1.808369E-3</v>
      </c>
      <c r="K337">
        <v>1.7902250000000001E-3</v>
      </c>
      <c r="L337">
        <v>1.9219840000000001E-3</v>
      </c>
      <c r="M337">
        <v>-1.3496929999999999E-3</v>
      </c>
      <c r="N337">
        <v>-1.3582900000000001E-3</v>
      </c>
      <c r="O337">
        <v>0</v>
      </c>
      <c r="P337">
        <v>1.8563399999999999E-3</v>
      </c>
      <c r="Q337">
        <v>1.820037E-3</v>
      </c>
      <c r="R337">
        <v>1.809113E-3</v>
      </c>
      <c r="S337">
        <v>1.798294E-3</v>
      </c>
      <c r="T337">
        <v>1.8437639999999999E-3</v>
      </c>
      <c r="U337">
        <v>1.8362999999999999E-3</v>
      </c>
      <c r="V337">
        <v>1.8542210000000001E-3</v>
      </c>
      <c r="W337">
        <v>1.825349E-3</v>
      </c>
      <c r="X337">
        <v>1.8408140000000001E-3</v>
      </c>
      <c r="Y337">
        <v>1.891003E-3</v>
      </c>
      <c r="Z337">
        <v>1.9392210000000001E-3</v>
      </c>
      <c r="AA337">
        <v>1.88313E-3</v>
      </c>
      <c r="AC337">
        <f t="shared" si="17"/>
        <v>109.49342945764438</v>
      </c>
      <c r="AD337">
        <f>1-(AC337/MAX($AC$3:AC337))</f>
        <v>0</v>
      </c>
      <c r="AE337">
        <f t="shared" si="15"/>
        <v>109.49342945764438</v>
      </c>
      <c r="AF337">
        <f t="shared" si="16"/>
        <v>0</v>
      </c>
    </row>
    <row r="338" spans="1:32" x14ac:dyDescent="0.75">
      <c r="A338" t="s">
        <v>27</v>
      </c>
      <c r="B338" s="1">
        <v>42109.708333333336</v>
      </c>
      <c r="C338">
        <v>1202.31</v>
      </c>
      <c r="D338">
        <v>-3.2003880000000002E-3</v>
      </c>
      <c r="E338">
        <v>-3.638208E-3</v>
      </c>
      <c r="F338">
        <v>-3.3418570000000002E-3</v>
      </c>
      <c r="G338">
        <v>-3.305924E-3</v>
      </c>
      <c r="H338">
        <v>-3.3626329999999999E-3</v>
      </c>
      <c r="I338">
        <v>-3.3704339999999998E-3</v>
      </c>
      <c r="J338">
        <v>-3.3403700000000001E-3</v>
      </c>
      <c r="K338">
        <v>-3.3069660000000002E-3</v>
      </c>
      <c r="L338">
        <v>-9.9092100000000008E-4</v>
      </c>
      <c r="M338">
        <v>7.7900400000000002E-4</v>
      </c>
      <c r="N338" s="2">
        <v>8.2600000000000002E-5</v>
      </c>
      <c r="O338">
        <v>0</v>
      </c>
      <c r="P338">
        <v>-3.1057490000000001E-3</v>
      </c>
      <c r="Q338">
        <v>-3.9951149999999996E-3</v>
      </c>
      <c r="R338">
        <v>-3.3417400000000002E-3</v>
      </c>
      <c r="S338">
        <v>-3.3218229999999998E-3</v>
      </c>
      <c r="T338">
        <v>-3.405529E-3</v>
      </c>
      <c r="U338">
        <v>-3.39179E-3</v>
      </c>
      <c r="V338">
        <v>-3.4247779999999999E-3</v>
      </c>
      <c r="W338">
        <v>-3.3716290000000001E-3</v>
      </c>
      <c r="X338">
        <v>1.189175E-3</v>
      </c>
      <c r="Y338">
        <v>8.0963300000000003E-4</v>
      </c>
      <c r="Z338">
        <v>1.0212099999999999E-4</v>
      </c>
      <c r="AA338" s="2">
        <v>9.8300000000000004E-5</v>
      </c>
      <c r="AC338">
        <f t="shared" si="17"/>
        <v>109.1430079999293</v>
      </c>
      <c r="AD338">
        <f>1-(AC338/MAX($AC$3:AC338))</f>
        <v>3.2003879999999985E-3</v>
      </c>
      <c r="AE338">
        <f t="shared" si="15"/>
        <v>109.49342945764438</v>
      </c>
      <c r="AF338">
        <f t="shared" si="16"/>
        <v>1</v>
      </c>
    </row>
    <row r="339" spans="1:32" x14ac:dyDescent="0.75">
      <c r="A339" t="s">
        <v>27</v>
      </c>
      <c r="B339" s="1">
        <v>42110.708333333336</v>
      </c>
      <c r="C339">
        <v>1198.24</v>
      </c>
      <c r="D339">
        <v>0</v>
      </c>
      <c r="E339">
        <v>0</v>
      </c>
      <c r="F339">
        <v>-4.927135E-3</v>
      </c>
      <c r="G339">
        <v>-4.596602E-3</v>
      </c>
      <c r="H339">
        <v>1.3981390000000001E-3</v>
      </c>
      <c r="I339">
        <v>1.401406E-3</v>
      </c>
      <c r="J339">
        <v>1.388816E-3</v>
      </c>
      <c r="K339">
        <v>1.374828E-3</v>
      </c>
      <c r="L339">
        <v>-2.3292740000000001E-3</v>
      </c>
      <c r="M339">
        <v>-2.243732E-3</v>
      </c>
      <c r="N339">
        <v>-2.2580790000000001E-3</v>
      </c>
      <c r="O339">
        <v>0</v>
      </c>
      <c r="P339">
        <v>-2.2899249999999999E-3</v>
      </c>
      <c r="Q339">
        <v>-2.2453130000000001E-3</v>
      </c>
      <c r="R339">
        <v>-4.9269609999999997E-3</v>
      </c>
      <c r="S339">
        <v>-4.6187889999999999E-3</v>
      </c>
      <c r="T339">
        <v>1.4161060000000001E-3</v>
      </c>
      <c r="U339">
        <v>1.410351E-3</v>
      </c>
      <c r="V339">
        <v>1.42417E-3</v>
      </c>
      <c r="W339">
        <v>1.401907E-3</v>
      </c>
      <c r="X339">
        <v>-2.2359749999999999E-3</v>
      </c>
      <c r="Y339">
        <v>-2.2965289999999998E-3</v>
      </c>
      <c r="Z339">
        <v>-2.3547860000000002E-3</v>
      </c>
      <c r="AA339">
        <v>-2.286129E-3</v>
      </c>
      <c r="AC339">
        <f t="shared" si="17"/>
        <v>109.1430079999293</v>
      </c>
      <c r="AD339">
        <f>1-(AC339/MAX($AC$3:AC339))</f>
        <v>3.2003879999999985E-3</v>
      </c>
      <c r="AE339">
        <f t="shared" si="15"/>
        <v>109.49342945764438</v>
      </c>
      <c r="AF339">
        <f t="shared" si="16"/>
        <v>2</v>
      </c>
    </row>
    <row r="340" spans="1:32" x14ac:dyDescent="0.75">
      <c r="A340" t="s">
        <v>27</v>
      </c>
      <c r="B340" s="1">
        <v>42111.708333333336</v>
      </c>
      <c r="C340">
        <v>1203.8900000000001</v>
      </c>
      <c r="D340">
        <v>0</v>
      </c>
      <c r="E340">
        <v>0</v>
      </c>
      <c r="F340">
        <v>-1.9625689999999999E-3</v>
      </c>
      <c r="G340">
        <v>-1.9407770000000001E-3</v>
      </c>
      <c r="H340">
        <v>-1.928604E-3</v>
      </c>
      <c r="I340">
        <v>-1.933082E-3</v>
      </c>
      <c r="J340">
        <v>-1.9158230000000001E-3</v>
      </c>
      <c r="K340">
        <v>-1.8966479999999999E-3</v>
      </c>
      <c r="L340">
        <v>-2.0423609999999999E-3</v>
      </c>
      <c r="M340">
        <v>-1.9596240000000001E-3</v>
      </c>
      <c r="N340">
        <v>-3.3353160000000001E-3</v>
      </c>
      <c r="O340">
        <v>0</v>
      </c>
      <c r="P340">
        <v>-2.007726E-3</v>
      </c>
      <c r="Q340">
        <v>-1.970299E-3</v>
      </c>
      <c r="R340">
        <v>-1.9624989999999999E-3</v>
      </c>
      <c r="S340">
        <v>-1.9501760000000001E-3</v>
      </c>
      <c r="T340">
        <v>-1.953228E-3</v>
      </c>
      <c r="U340">
        <v>-1.945341E-3</v>
      </c>
      <c r="V340">
        <v>-1.9642790000000002E-3</v>
      </c>
      <c r="W340">
        <v>-1.933768E-3</v>
      </c>
      <c r="X340">
        <v>-1.9520539999999999E-3</v>
      </c>
      <c r="Y340">
        <v>-2.0059140000000001E-3</v>
      </c>
      <c r="Z340">
        <v>-3.4789230000000001E-3</v>
      </c>
      <c r="AA340">
        <v>-1.998152E-3</v>
      </c>
      <c r="AC340">
        <f t="shared" si="17"/>
        <v>109.1430079999293</v>
      </c>
      <c r="AD340">
        <f>1-(AC340/MAX($AC$3:AC340))</f>
        <v>3.2003879999999985E-3</v>
      </c>
      <c r="AE340">
        <f t="shared" si="15"/>
        <v>109.49342945764438</v>
      </c>
      <c r="AF340">
        <f t="shared" si="16"/>
        <v>3</v>
      </c>
    </row>
    <row r="341" spans="1:32" x14ac:dyDescent="0.75">
      <c r="A341" t="s">
        <v>27</v>
      </c>
      <c r="B341" s="1">
        <v>42114.708333333336</v>
      </c>
      <c r="C341">
        <v>1195.5999999999999</v>
      </c>
      <c r="D341">
        <v>6.8872499999999995E-4</v>
      </c>
      <c r="E341">
        <v>6.8276399999999998E-4</v>
      </c>
      <c r="F341">
        <v>2.8882809999999999E-3</v>
      </c>
      <c r="G341">
        <v>2.8561150000000002E-3</v>
      </c>
      <c r="H341">
        <v>2.8381470000000001E-3</v>
      </c>
      <c r="I341">
        <v>2.8447559999999999E-3</v>
      </c>
      <c r="J341">
        <v>2.819284E-3</v>
      </c>
      <c r="K341">
        <v>2.7909839999999998E-3</v>
      </c>
      <c r="L341">
        <v>-1.84122E-4</v>
      </c>
      <c r="M341">
        <v>2.8839349999999998E-3</v>
      </c>
      <c r="N341">
        <v>-7.8396800000000001E-4</v>
      </c>
      <c r="O341">
        <v>6.8441800000000001E-4</v>
      </c>
      <c r="P341">
        <v>2.9549440000000001E-3</v>
      </c>
      <c r="Q341">
        <v>2.8996920000000002E-3</v>
      </c>
      <c r="R341">
        <v>2.8881789999999998E-3</v>
      </c>
      <c r="S341">
        <v>2.869988E-3</v>
      </c>
      <c r="T341">
        <v>2.874494E-3</v>
      </c>
      <c r="U341">
        <v>2.8628519999999999E-3</v>
      </c>
      <c r="V341">
        <v>2.8908050000000002E-3</v>
      </c>
      <c r="W341">
        <v>2.8457690000000002E-3</v>
      </c>
      <c r="X341">
        <v>-1.8353569999999999E-3</v>
      </c>
      <c r="Y341">
        <v>2.952269E-3</v>
      </c>
      <c r="Z341" s="2">
        <v>-6.9999999999999994E-5</v>
      </c>
      <c r="AA341">
        <v>2.8446090000000001E-3</v>
      </c>
      <c r="AC341">
        <f t="shared" si="17"/>
        <v>109.21817751811405</v>
      </c>
      <c r="AD341">
        <f>1-(AC341/MAX($AC$3:AC341))</f>
        <v>2.5138671872252383E-3</v>
      </c>
      <c r="AE341">
        <f t="shared" si="15"/>
        <v>109.49342945764438</v>
      </c>
      <c r="AF341">
        <f t="shared" si="16"/>
        <v>4</v>
      </c>
    </row>
    <row r="342" spans="1:32" x14ac:dyDescent="0.75">
      <c r="A342" t="s">
        <v>27</v>
      </c>
      <c r="B342" s="1">
        <v>42115.708333333336</v>
      </c>
      <c r="C342">
        <v>1202.54</v>
      </c>
      <c r="D342">
        <v>-6.4333900000000004E-4</v>
      </c>
      <c r="E342">
        <v>-6.3781700000000005E-4</v>
      </c>
      <c r="F342">
        <v>-2.4086670000000002E-3</v>
      </c>
      <c r="G342">
        <v>-2.381944E-3</v>
      </c>
      <c r="H342">
        <v>-2.3670150000000001E-3</v>
      </c>
      <c r="I342">
        <v>-2.3725069999999998E-3</v>
      </c>
      <c r="J342">
        <v>-2.3513420000000002E-3</v>
      </c>
      <c r="K342">
        <v>-2.3278270000000002E-3</v>
      </c>
      <c r="L342">
        <v>0</v>
      </c>
      <c r="M342">
        <v>-6.4322900000000004E-4</v>
      </c>
      <c r="N342">
        <v>-2.4332619999999998E-3</v>
      </c>
      <c r="O342">
        <v>-6.3934899999999999E-4</v>
      </c>
      <c r="P342">
        <v>-6.5891400000000003E-4</v>
      </c>
      <c r="Q342">
        <v>-6.4670999999999999E-4</v>
      </c>
      <c r="R342">
        <v>-2.4085819999999998E-3</v>
      </c>
      <c r="S342">
        <v>-2.3934690000000001E-3</v>
      </c>
      <c r="T342">
        <v>-2.397213E-3</v>
      </c>
      <c r="U342">
        <v>-2.387541E-3</v>
      </c>
      <c r="V342">
        <v>-2.4107640000000001E-3</v>
      </c>
      <c r="W342">
        <v>-2.373348E-3</v>
      </c>
      <c r="X342">
        <v>-6.4306499999999996E-4</v>
      </c>
      <c r="Y342">
        <v>-6.5832300000000005E-4</v>
      </c>
      <c r="Z342">
        <v>-2.5321179999999999E-3</v>
      </c>
      <c r="AA342">
        <v>-6.4649399999999995E-4</v>
      </c>
      <c r="AC342">
        <f t="shared" si="17"/>
        <v>109.14791320500773</v>
      </c>
      <c r="AD342">
        <f>1-(AC342/MAX($AC$3:AC342))</f>
        <v>3.1555889184228247E-3</v>
      </c>
      <c r="AE342">
        <f t="shared" si="15"/>
        <v>109.49342945764438</v>
      </c>
      <c r="AF342">
        <f t="shared" si="16"/>
        <v>5</v>
      </c>
    </row>
    <row r="343" spans="1:32" x14ac:dyDescent="0.75">
      <c r="A343" t="s">
        <v>27</v>
      </c>
      <c r="B343" s="1">
        <v>42116.708333333336</v>
      </c>
      <c r="C343">
        <v>1186.67</v>
      </c>
      <c r="D343">
        <v>-3.5341449999999998E-3</v>
      </c>
      <c r="E343">
        <v>-3.503627E-3</v>
      </c>
      <c r="F343">
        <v>5.5173890000000001E-3</v>
      </c>
      <c r="G343">
        <v>5.456074E-3</v>
      </c>
      <c r="H343">
        <v>-2.6136200000000001E-4</v>
      </c>
      <c r="I343">
        <v>5.4344199999999997E-3</v>
      </c>
      <c r="J343">
        <v>5.3858600000000001E-3</v>
      </c>
      <c r="K343">
        <v>5.3319079999999998E-3</v>
      </c>
      <c r="L343">
        <v>1.0284269999999999E-3</v>
      </c>
      <c r="M343">
        <v>-3.529674E-3</v>
      </c>
      <c r="N343">
        <v>-4.2349420000000002E-3</v>
      </c>
      <c r="O343">
        <v>-3.512097E-3</v>
      </c>
      <c r="P343">
        <v>-3.6162870000000001E-3</v>
      </c>
      <c r="Q343">
        <v>-3.5488949999999998E-3</v>
      </c>
      <c r="R343">
        <v>5.5171939999999996E-3</v>
      </c>
      <c r="S343">
        <v>5.4825179999999996E-3</v>
      </c>
      <c r="T343">
        <v>8.70096E-4</v>
      </c>
      <c r="U343">
        <v>5.4689140000000001E-3</v>
      </c>
      <c r="V343">
        <v>5.5221999999999997E-3</v>
      </c>
      <c r="W343">
        <v>5.4363509999999999E-3</v>
      </c>
      <c r="X343">
        <v>-3.5326329999999999E-3</v>
      </c>
      <c r="Y343">
        <v>-3.6130239999999998E-3</v>
      </c>
      <c r="Z343">
        <v>-4.4144839999999998E-3</v>
      </c>
      <c r="AA343">
        <v>-3.5993589999999999E-3</v>
      </c>
      <c r="AC343">
        <f t="shared" si="17"/>
        <v>108.76216865329381</v>
      </c>
      <c r="AD343">
        <f>1-(AC343/MAX($AC$3:AC343))</f>
        <v>6.6785816096247563E-3</v>
      </c>
      <c r="AE343">
        <f t="shared" si="15"/>
        <v>109.49342945764438</v>
      </c>
      <c r="AF343">
        <f t="shared" si="16"/>
        <v>6</v>
      </c>
    </row>
    <row r="344" spans="1:32" x14ac:dyDescent="0.75">
      <c r="A344" t="s">
        <v>27</v>
      </c>
      <c r="B344" s="1">
        <v>42117.708333333336</v>
      </c>
      <c r="C344">
        <v>1193.8499999999999</v>
      </c>
      <c r="D344">
        <v>-2.5180599999999999E-3</v>
      </c>
      <c r="E344">
        <v>-2.496233E-3</v>
      </c>
      <c r="F344">
        <v>-2.484628E-3</v>
      </c>
      <c r="G344">
        <v>-2.4571419999999998E-3</v>
      </c>
      <c r="H344">
        <v>-2.508546E-3</v>
      </c>
      <c r="I344">
        <v>-2.447435E-3</v>
      </c>
      <c r="J344">
        <v>-2.425665E-3</v>
      </c>
      <c r="K344">
        <v>-2.4014750000000001E-3</v>
      </c>
      <c r="L344">
        <v>-2.6156560000000001E-3</v>
      </c>
      <c r="M344">
        <v>-2.5148620000000001E-3</v>
      </c>
      <c r="N344">
        <v>-2.5518870000000001E-3</v>
      </c>
      <c r="O344">
        <v>-2.5022909999999998E-3</v>
      </c>
      <c r="P344">
        <v>-2.5768150000000001E-3</v>
      </c>
      <c r="Q344">
        <v>-2.5286100000000001E-3</v>
      </c>
      <c r="R344">
        <v>-2.4845399999999999E-3</v>
      </c>
      <c r="S344">
        <v>-2.4689960000000002E-3</v>
      </c>
      <c r="T344">
        <v>-2.528373E-3</v>
      </c>
      <c r="U344">
        <v>-2.4628979999999998E-3</v>
      </c>
      <c r="V344">
        <v>-2.4867840000000001E-3</v>
      </c>
      <c r="W344">
        <v>-2.4483009999999999E-3</v>
      </c>
      <c r="X344">
        <v>-2.516978E-3</v>
      </c>
      <c r="Y344">
        <v>-2.574481E-3</v>
      </c>
      <c r="Z344">
        <v>-2.6608650000000001E-3</v>
      </c>
      <c r="AA344">
        <v>-2.5647059999999999E-3</v>
      </c>
      <c r="AC344">
        <f t="shared" si="17"/>
        <v>108.4882989868947</v>
      </c>
      <c r="AD344">
        <f>1-(AC344/MAX($AC$3:AC344))</f>
        <v>9.17982454041677E-3</v>
      </c>
      <c r="AE344">
        <f t="shared" si="15"/>
        <v>109.49342945764438</v>
      </c>
      <c r="AF344">
        <f t="shared" si="16"/>
        <v>7</v>
      </c>
    </row>
    <row r="345" spans="1:32" x14ac:dyDescent="0.75">
      <c r="A345" t="s">
        <v>27</v>
      </c>
      <c r="B345" s="1">
        <v>42118.708333333336</v>
      </c>
      <c r="C345">
        <v>1179.26</v>
      </c>
      <c r="D345">
        <v>5.123247E-3</v>
      </c>
      <c r="E345">
        <v>5.0787819999999996E-3</v>
      </c>
      <c r="F345">
        <v>5.0551399999999996E-3</v>
      </c>
      <c r="G345">
        <v>4.9991499999999999E-3</v>
      </c>
      <c r="H345">
        <v>5.103865E-3</v>
      </c>
      <c r="I345">
        <v>4.9793759999999998E-3</v>
      </c>
      <c r="J345">
        <v>4.93503E-3</v>
      </c>
      <c r="K345">
        <v>4.8857570000000001E-3</v>
      </c>
      <c r="L345">
        <v>-5.96146E-3</v>
      </c>
      <c r="M345">
        <v>5.1167310000000002E-3</v>
      </c>
      <c r="N345">
        <v>5.1921579999999997E-3</v>
      </c>
      <c r="O345">
        <v>5.0911230000000003E-3</v>
      </c>
      <c r="P345">
        <v>5.2429440000000003E-3</v>
      </c>
      <c r="Q345">
        <v>5.1447380000000003E-3</v>
      </c>
      <c r="R345">
        <v>5.0549610000000002E-3</v>
      </c>
      <c r="S345">
        <v>5.0232970000000004E-3</v>
      </c>
      <c r="T345">
        <v>5.1442550000000004E-3</v>
      </c>
      <c r="U345">
        <v>5.010876E-3</v>
      </c>
      <c r="V345">
        <v>5.0595320000000003E-3</v>
      </c>
      <c r="W345">
        <v>4.9811389999999999E-3</v>
      </c>
      <c r="X345">
        <v>-6.1304869999999996E-3</v>
      </c>
      <c r="Y345">
        <v>5.2381880000000004E-3</v>
      </c>
      <c r="Z345">
        <v>5.4141850000000002E-3</v>
      </c>
      <c r="AA345">
        <v>5.2182740000000002E-3</v>
      </c>
      <c r="AC345">
        <f t="shared" si="17"/>
        <v>109.04411133921441</v>
      </c>
      <c r="AD345">
        <f>1-(AC345/MAX($AC$3:AC345))</f>
        <v>4.1036080489540439E-3</v>
      </c>
      <c r="AE345">
        <f t="shared" si="15"/>
        <v>109.49342945764438</v>
      </c>
      <c r="AF345">
        <f t="shared" si="16"/>
        <v>8</v>
      </c>
    </row>
    <row r="346" spans="1:32" x14ac:dyDescent="0.75">
      <c r="A346" t="s">
        <v>27</v>
      </c>
      <c r="B346" s="1">
        <v>42121.708333333336</v>
      </c>
      <c r="C346">
        <v>1201.92</v>
      </c>
      <c r="D346">
        <v>-8.0465060000000001E-3</v>
      </c>
      <c r="E346">
        <v>-1.122451E-2</v>
      </c>
      <c r="F346">
        <v>-8.2178359999999992E-3</v>
      </c>
      <c r="G346">
        <v>-8.1269670000000006E-3</v>
      </c>
      <c r="H346">
        <v>-8.0160189999999992E-3</v>
      </c>
      <c r="I346">
        <v>-8.0972849999999992E-3</v>
      </c>
      <c r="J346">
        <v>-1.0945417000000001E-2</v>
      </c>
      <c r="K346">
        <v>-7.9461480000000001E-3</v>
      </c>
      <c r="L346">
        <v>-4.4798499999999997E-4</v>
      </c>
      <c r="M346">
        <v>-8.5623290000000005E-3</v>
      </c>
      <c r="N346">
        <v>-8.9297549999999993E-3</v>
      </c>
      <c r="O346">
        <v>-8.7562149999999995E-3</v>
      </c>
      <c r="P346">
        <v>-8.2341350000000001E-3</v>
      </c>
      <c r="Q346">
        <v>-1.1370343E-2</v>
      </c>
      <c r="R346">
        <v>-8.2175459999999992E-3</v>
      </c>
      <c r="S346">
        <v>-8.1661579999999998E-3</v>
      </c>
      <c r="T346">
        <v>-8.0797290000000008E-3</v>
      </c>
      <c r="U346">
        <v>-8.1493050000000008E-3</v>
      </c>
      <c r="V346">
        <v>-1.1221679E-2</v>
      </c>
      <c r="W346">
        <v>-8.1010230000000006E-3</v>
      </c>
      <c r="X346">
        <v>-8.9892540000000003E-3</v>
      </c>
      <c r="Y346">
        <v>-9.0088140000000004E-3</v>
      </c>
      <c r="Z346">
        <v>-9.3110799999999994E-3</v>
      </c>
      <c r="AA346">
        <v>-8.9746099999999992E-3</v>
      </c>
      <c r="AC346">
        <f t="shared" si="17"/>
        <v>108.16668724305875</v>
      </c>
      <c r="AD346">
        <f>1-(AC346/MAX($AC$3:AC346))</f>
        <v>1.2117094342166568E-2</v>
      </c>
      <c r="AE346">
        <f t="shared" si="15"/>
        <v>109.49342945764438</v>
      </c>
      <c r="AF346">
        <f t="shared" si="16"/>
        <v>9</v>
      </c>
    </row>
    <row r="347" spans="1:32" x14ac:dyDescent="0.75">
      <c r="A347" t="s">
        <v>27</v>
      </c>
      <c r="B347" s="1">
        <v>42122.708333333336</v>
      </c>
      <c r="C347">
        <v>1212.27</v>
      </c>
      <c r="D347">
        <v>3.6098810000000001E-3</v>
      </c>
      <c r="E347">
        <v>3.5761830000000001E-3</v>
      </c>
      <c r="F347">
        <v>3.5840770000000002E-3</v>
      </c>
      <c r="G347">
        <v>3.5442239999999999E-3</v>
      </c>
      <c r="H347">
        <v>3.5881979999999999E-3</v>
      </c>
      <c r="I347">
        <v>3.5754789999999999E-3</v>
      </c>
      <c r="J347">
        <v>3.5575870000000001E-3</v>
      </c>
      <c r="K347">
        <v>3.5241320000000001E-3</v>
      </c>
      <c r="L347">
        <v>3.7597070000000002E-3</v>
      </c>
      <c r="M347">
        <v>3.6059600000000001E-3</v>
      </c>
      <c r="N347">
        <v>3.6581420000000001E-3</v>
      </c>
      <c r="O347">
        <v>3.5866370000000002E-3</v>
      </c>
      <c r="P347">
        <v>3.694545E-3</v>
      </c>
      <c r="Q347">
        <v>3.6229539999999998E-3</v>
      </c>
      <c r="R347">
        <v>3.5839499999999998E-3</v>
      </c>
      <c r="S347">
        <v>3.5614119999999999E-3</v>
      </c>
      <c r="T347">
        <v>3.646846E-3</v>
      </c>
      <c r="U347">
        <v>3.6147369999999998E-3</v>
      </c>
      <c r="V347">
        <v>3.6479669999999998E-3</v>
      </c>
      <c r="W347">
        <v>3.5932020000000002E-3</v>
      </c>
      <c r="X347">
        <v>3.6492650000000001E-3</v>
      </c>
      <c r="Y347">
        <v>3.6907229999999999E-3</v>
      </c>
      <c r="Z347">
        <v>3.815321E-3</v>
      </c>
      <c r="AA347">
        <v>3.676627E-3</v>
      </c>
      <c r="AC347">
        <f t="shared" si="17"/>
        <v>108.5571561121704</v>
      </c>
      <c r="AD347">
        <f>1-(AC347/MAX($AC$3:AC347))</f>
        <v>8.5509546108075707E-3</v>
      </c>
      <c r="AE347">
        <f t="shared" si="15"/>
        <v>109.49342945764438</v>
      </c>
      <c r="AF347">
        <f t="shared" si="16"/>
        <v>10</v>
      </c>
    </row>
    <row r="348" spans="1:32" x14ac:dyDescent="0.75">
      <c r="A348" t="s">
        <v>27</v>
      </c>
      <c r="B348" s="1">
        <v>42123.708333333336</v>
      </c>
      <c r="C348">
        <v>1204.56</v>
      </c>
      <c r="D348">
        <v>-2.682537E-3</v>
      </c>
      <c r="E348">
        <v>-2.6575570000000001E-3</v>
      </c>
      <c r="F348">
        <v>-2.6634089999999998E-3</v>
      </c>
      <c r="G348">
        <v>-2.6338640000000001E-3</v>
      </c>
      <c r="H348">
        <v>-2.666463E-3</v>
      </c>
      <c r="I348">
        <v>-2.6570349999999999E-3</v>
      </c>
      <c r="J348">
        <v>-2.6437710000000001E-3</v>
      </c>
      <c r="K348">
        <v>-2.6189690000000001E-3</v>
      </c>
      <c r="L348">
        <v>-1.8731589999999999E-3</v>
      </c>
      <c r="M348">
        <v>-2.679631E-3</v>
      </c>
      <c r="N348">
        <v>-2.7183120000000001E-3</v>
      </c>
      <c r="O348">
        <v>-2.665307E-3</v>
      </c>
      <c r="P348">
        <v>-2.745295E-3</v>
      </c>
      <c r="Q348">
        <v>-2.692229E-3</v>
      </c>
      <c r="R348">
        <v>-2.6633149999999999E-3</v>
      </c>
      <c r="S348">
        <v>-2.646607E-3</v>
      </c>
      <c r="T348">
        <v>-2.7099390000000002E-3</v>
      </c>
      <c r="U348">
        <v>-2.6861369999999999E-3</v>
      </c>
      <c r="V348">
        <v>-2.7107699999999999E-3</v>
      </c>
      <c r="W348">
        <v>-2.6701730000000001E-3</v>
      </c>
      <c r="X348">
        <v>-9.2535800000000004E-4</v>
      </c>
      <c r="Y348">
        <v>-2.7424620000000002E-3</v>
      </c>
      <c r="Z348">
        <v>-2.8348079999999999E-3</v>
      </c>
      <c r="AA348">
        <v>-2.7320140000000001E-3</v>
      </c>
      <c r="AC348">
        <f t="shared" si="17"/>
        <v>108.26594752428473</v>
      </c>
      <c r="AD348">
        <f>1-(AC348/MAX($AC$3:AC348))</f>
        <v>1.1210553358678821E-2</v>
      </c>
      <c r="AE348">
        <f t="shared" si="15"/>
        <v>109.49342945764438</v>
      </c>
      <c r="AF348">
        <f t="shared" si="16"/>
        <v>11</v>
      </c>
    </row>
    <row r="349" spans="1:32" x14ac:dyDescent="0.75">
      <c r="A349" t="s">
        <v>27</v>
      </c>
      <c r="B349" s="1">
        <v>42124.708333333336</v>
      </c>
      <c r="C349">
        <v>1184.03</v>
      </c>
      <c r="D349">
        <v>-9.3152500000000006E-3</v>
      </c>
      <c r="E349">
        <v>-9.2322559999999994E-3</v>
      </c>
      <c r="F349">
        <v>-9.2488640000000007E-3</v>
      </c>
      <c r="G349">
        <v>-9.1457780000000002E-3</v>
      </c>
      <c r="H349">
        <v>-8.7423669999999992E-3</v>
      </c>
      <c r="I349">
        <v>-8.7115030000000006E-3</v>
      </c>
      <c r="J349">
        <v>-8.6697949999999992E-3</v>
      </c>
      <c r="K349">
        <v>-8.5861500000000007E-3</v>
      </c>
      <c r="L349">
        <v>-1.119695E-3</v>
      </c>
      <c r="M349">
        <v>-5.4036120000000003E-3</v>
      </c>
      <c r="N349">
        <v>-9.4410880000000003E-3</v>
      </c>
      <c r="O349">
        <v>-9.2561029999999999E-3</v>
      </c>
      <c r="P349">
        <v>-9.5342640000000006E-3</v>
      </c>
      <c r="Q349">
        <v>-9.3532930000000004E-3</v>
      </c>
      <c r="R349">
        <v>-9.2485350000000004E-3</v>
      </c>
      <c r="S349">
        <v>-9.1902359999999992E-3</v>
      </c>
      <c r="T349">
        <v>-9.41087E-3</v>
      </c>
      <c r="U349">
        <v>-9.3281739999999998E-3</v>
      </c>
      <c r="V349">
        <v>-9.4180240000000005E-3</v>
      </c>
      <c r="W349">
        <v>-9.2724669999999995E-3</v>
      </c>
      <c r="X349">
        <v>-1.4239459999999999E-3</v>
      </c>
      <c r="Y349">
        <v>-1.4900600000000001E-3</v>
      </c>
      <c r="Z349">
        <v>-9.8477730000000006E-3</v>
      </c>
      <c r="AA349">
        <v>-9.4889109999999992E-3</v>
      </c>
      <c r="AC349">
        <f t="shared" si="17"/>
        <v>107.25742315660914</v>
      </c>
      <c r="AD349">
        <f>1-(AC349/MAX($AC$3:AC349))</f>
        <v>2.0421374251504365E-2</v>
      </c>
      <c r="AE349">
        <f t="shared" si="15"/>
        <v>109.49342945764438</v>
      </c>
      <c r="AF349">
        <f t="shared" si="16"/>
        <v>12</v>
      </c>
    </row>
    <row r="350" spans="1:32" x14ac:dyDescent="0.75">
      <c r="A350" t="s">
        <v>27</v>
      </c>
      <c r="B350" s="1">
        <v>42125.708333333336</v>
      </c>
      <c r="C350">
        <v>1178.0899999999999</v>
      </c>
      <c r="D350">
        <v>2.133729E-3</v>
      </c>
      <c r="E350">
        <v>2.1218180000000001E-3</v>
      </c>
      <c r="F350">
        <v>2.1190050000000002E-3</v>
      </c>
      <c r="G350">
        <v>2.095169E-3</v>
      </c>
      <c r="H350">
        <v>2.1170569999999999E-3</v>
      </c>
      <c r="I350">
        <v>2.1101729999999999E-3</v>
      </c>
      <c r="J350">
        <v>2.1069740000000002E-3</v>
      </c>
      <c r="K350">
        <v>2.079535E-3</v>
      </c>
      <c r="L350">
        <v>2.2042469999999999E-3</v>
      </c>
      <c r="M350">
        <v>2.1237550000000002E-3</v>
      </c>
      <c r="N350">
        <v>2.1645649999999998E-3</v>
      </c>
      <c r="O350">
        <v>2.1217570000000002E-3</v>
      </c>
      <c r="P350">
        <v>2.1843779999999998E-3</v>
      </c>
      <c r="Q350">
        <v>2.1498979999999999E-3</v>
      </c>
      <c r="R350">
        <v>2.1189289999999999E-3</v>
      </c>
      <c r="S350">
        <v>2.1054480000000002E-3</v>
      </c>
      <c r="T350">
        <v>2.1558390000000001E-3</v>
      </c>
      <c r="U350">
        <v>2.1373469999999999E-3</v>
      </c>
      <c r="V350">
        <v>2.164919E-3</v>
      </c>
      <c r="W350">
        <v>2.124463E-3</v>
      </c>
      <c r="X350">
        <v>2.1181500000000001E-3</v>
      </c>
      <c r="Y350">
        <v>2.146256E-3</v>
      </c>
      <c r="Z350">
        <v>2.2587340000000001E-3</v>
      </c>
      <c r="AA350">
        <v>2.175635E-3</v>
      </c>
      <c r="AC350">
        <f t="shared" si="17"/>
        <v>107.48628143086367</v>
      </c>
      <c r="AD350">
        <f>1-(AC350/MAX($AC$3:AC350))</f>
        <v>1.8331218929964588E-2</v>
      </c>
      <c r="AE350">
        <f t="shared" si="15"/>
        <v>109.49342945764438</v>
      </c>
      <c r="AF350">
        <f t="shared" si="16"/>
        <v>13</v>
      </c>
    </row>
    <row r="351" spans="1:32" x14ac:dyDescent="0.75">
      <c r="A351" t="s">
        <v>27</v>
      </c>
      <c r="B351" s="1">
        <v>42128.708333333336</v>
      </c>
      <c r="C351">
        <v>1188.0999999999999</v>
      </c>
      <c r="D351">
        <v>-3.5801370000000002E-3</v>
      </c>
      <c r="E351">
        <v>-3.5602379999999999E-3</v>
      </c>
      <c r="F351">
        <v>-3.555538E-3</v>
      </c>
      <c r="G351">
        <v>-3.5157130000000002E-3</v>
      </c>
      <c r="H351">
        <v>-3.5522829999999998E-3</v>
      </c>
      <c r="I351">
        <v>-3.5407820000000001E-3</v>
      </c>
      <c r="J351">
        <v>-3.5354380000000001E-3</v>
      </c>
      <c r="K351">
        <v>-3.4895880000000001E-3</v>
      </c>
      <c r="L351">
        <v>-1.2721400000000001E-4</v>
      </c>
      <c r="M351">
        <v>-3.563475E-3</v>
      </c>
      <c r="N351">
        <v>-3.6316510000000001E-3</v>
      </c>
      <c r="O351">
        <v>-3.5601370000000001E-3</v>
      </c>
      <c r="P351">
        <v>-3.664746E-3</v>
      </c>
      <c r="Q351">
        <v>-3.6071499999999999E-3</v>
      </c>
      <c r="R351">
        <v>-3.5554110000000001E-3</v>
      </c>
      <c r="S351">
        <v>-3.5328880000000001E-3</v>
      </c>
      <c r="T351">
        <v>-3.6170740000000001E-3</v>
      </c>
      <c r="U351">
        <v>-3.5861819999999998E-3</v>
      </c>
      <c r="V351">
        <v>-3.632241E-3</v>
      </c>
      <c r="W351">
        <v>-3.5646580000000001E-3</v>
      </c>
      <c r="X351">
        <v>-1.0626E-4</v>
      </c>
      <c r="Y351">
        <v>-3.6010650000000001E-3</v>
      </c>
      <c r="Z351">
        <v>-3.7889239999999999E-3</v>
      </c>
      <c r="AA351">
        <v>-3.6501419999999999E-3</v>
      </c>
      <c r="AC351">
        <f t="shared" si="17"/>
        <v>107.10146581772062</v>
      </c>
      <c r="AD351">
        <f>1-(AC351/MAX($AC$3:AC351))</f>
        <v>2.1845727654818292E-2</v>
      </c>
      <c r="AE351">
        <f t="shared" si="15"/>
        <v>109.49342945764438</v>
      </c>
      <c r="AF351">
        <f t="shared" si="16"/>
        <v>14</v>
      </c>
    </row>
    <row r="352" spans="1:32" x14ac:dyDescent="0.75">
      <c r="A352" t="s">
        <v>27</v>
      </c>
      <c r="B352" s="1">
        <v>42129.708333333336</v>
      </c>
      <c r="C352">
        <v>1193.0999999999999</v>
      </c>
      <c r="D352">
        <v>-5.5312429999999999E-3</v>
      </c>
      <c r="E352">
        <v>-5.5003379999999996E-3</v>
      </c>
      <c r="F352">
        <v>-4.861204E-3</v>
      </c>
      <c r="G352">
        <v>-5.4311940000000003E-3</v>
      </c>
      <c r="H352">
        <v>-4.8586109999999997E-3</v>
      </c>
      <c r="I352">
        <v>-4.8428050000000004E-3</v>
      </c>
      <c r="J352">
        <v>-4.8354599999999998E-3</v>
      </c>
      <c r="K352">
        <v>-5.3928539999999999E-3</v>
      </c>
      <c r="L352">
        <v>1.845944E-3</v>
      </c>
      <c r="M352">
        <v>1.7775810000000001E-3</v>
      </c>
      <c r="N352">
        <v>-4.9657770000000002E-3</v>
      </c>
      <c r="O352">
        <v>-4.8675209999999997E-3</v>
      </c>
      <c r="P352">
        <v>-5.6626660000000002E-3</v>
      </c>
      <c r="Q352">
        <v>-5.5731979999999997E-3</v>
      </c>
      <c r="R352">
        <v>-4.8610290000000002E-3</v>
      </c>
      <c r="S352">
        <v>-5.4578650000000001E-3</v>
      </c>
      <c r="T352">
        <v>-4.9457479999999998E-3</v>
      </c>
      <c r="U352">
        <v>-4.9033030000000003E-3</v>
      </c>
      <c r="V352">
        <v>-4.9665880000000001E-3</v>
      </c>
      <c r="W352">
        <v>-5.5072020000000001E-3</v>
      </c>
      <c r="X352">
        <v>1.790792E-3</v>
      </c>
      <c r="Y352">
        <v>1.81339E-3</v>
      </c>
      <c r="Z352">
        <v>-5.1819270000000002E-3</v>
      </c>
      <c r="AA352">
        <v>-4.9911850000000004E-3</v>
      </c>
      <c r="AC352">
        <f t="shared" si="17"/>
        <v>106.50906158462662</v>
      </c>
      <c r="AD352">
        <f>1-(AC352/MAX($AC$3:AC352))</f>
        <v>2.7256136626647609E-2</v>
      </c>
      <c r="AE352">
        <f t="shared" si="15"/>
        <v>109.49342945764438</v>
      </c>
      <c r="AF352">
        <f t="shared" si="16"/>
        <v>15</v>
      </c>
    </row>
    <row r="353" spans="1:32" x14ac:dyDescent="0.75">
      <c r="A353" t="s">
        <v>27</v>
      </c>
      <c r="B353" s="1">
        <v>42130.708333333336</v>
      </c>
      <c r="C353">
        <v>1191.94</v>
      </c>
      <c r="D353">
        <v>-4.0524499999999999E-4</v>
      </c>
      <c r="E353">
        <v>-4.0301300000000003E-4</v>
      </c>
      <c r="F353">
        <v>-4.0253000000000001E-4</v>
      </c>
      <c r="G353">
        <v>-3.9801799999999998E-4</v>
      </c>
      <c r="H353">
        <v>-4.0265100000000002E-4</v>
      </c>
      <c r="I353">
        <v>-4.0136000000000002E-4</v>
      </c>
      <c r="J353">
        <v>-4.0076000000000001E-4</v>
      </c>
      <c r="K353">
        <v>-3.9556500000000001E-4</v>
      </c>
      <c r="L353">
        <v>-4.1907400000000002E-4</v>
      </c>
      <c r="M353">
        <v>-4.0388799999999998E-4</v>
      </c>
      <c r="N353">
        <v>-4.11061E-4</v>
      </c>
      <c r="O353">
        <v>-4.0304499999999999E-4</v>
      </c>
      <c r="P353">
        <v>-4.14731E-4</v>
      </c>
      <c r="Q353">
        <v>-4.0827399999999997E-4</v>
      </c>
      <c r="R353">
        <v>-4.0251600000000001E-4</v>
      </c>
      <c r="S353">
        <v>-3.9994500000000002E-4</v>
      </c>
      <c r="T353">
        <v>-4.0942700000000002E-4</v>
      </c>
      <c r="U353">
        <v>-4.0596499999999999E-4</v>
      </c>
      <c r="V353">
        <v>-4.1112700000000001E-4</v>
      </c>
      <c r="W353">
        <v>-4.0350899999999997E-4</v>
      </c>
      <c r="X353">
        <v>-4.0681799999999998E-4</v>
      </c>
      <c r="Y353">
        <v>-4.1185000000000001E-4</v>
      </c>
      <c r="Z353">
        <v>-4.2867600000000001E-4</v>
      </c>
      <c r="AA353">
        <v>-4.1313199999999997E-4</v>
      </c>
      <c r="AC353">
        <f t="shared" si="17"/>
        <v>106.46589931996475</v>
      </c>
      <c r="AD353">
        <f>1-(AC353/MAX($AC$3:AC353))</f>
        <v>2.76503362135605E-2</v>
      </c>
      <c r="AE353">
        <f t="shared" si="15"/>
        <v>109.49342945764438</v>
      </c>
      <c r="AF353">
        <f t="shared" si="16"/>
        <v>16</v>
      </c>
    </row>
    <row r="354" spans="1:32" x14ac:dyDescent="0.75">
      <c r="A354" t="s">
        <v>27</v>
      </c>
      <c r="B354" s="1">
        <v>42131.708333333336</v>
      </c>
      <c r="C354">
        <v>1184.21</v>
      </c>
      <c r="D354">
        <v>-2.7457200000000001E-3</v>
      </c>
      <c r="E354">
        <v>-2.7303420000000002E-3</v>
      </c>
      <c r="F354">
        <v>-2.7270129999999999E-3</v>
      </c>
      <c r="G354">
        <v>-2.6959369999999998E-3</v>
      </c>
      <c r="H354">
        <v>-5.1503779999999997E-3</v>
      </c>
      <c r="I354">
        <v>-2.7189520000000002E-3</v>
      </c>
      <c r="J354">
        <v>-5.1257209999999997E-3</v>
      </c>
      <c r="K354">
        <v>-2.679042E-3</v>
      </c>
      <c r="L354">
        <v>-2.6265730000000001E-3</v>
      </c>
      <c r="M354">
        <v>-3.2602579999999998E-3</v>
      </c>
      <c r="N354">
        <v>-2.7858079999999999E-3</v>
      </c>
      <c r="O354">
        <v>-2.7305649999999999E-3</v>
      </c>
      <c r="P354">
        <v>-2.8111210000000002E-3</v>
      </c>
      <c r="Q354">
        <v>-2.7665979999999999E-3</v>
      </c>
      <c r="R354">
        <v>-2.7269149999999999E-3</v>
      </c>
      <c r="S354">
        <v>-2.7092079999999998E-3</v>
      </c>
      <c r="T354">
        <v>-5.2387809999999996E-3</v>
      </c>
      <c r="U354">
        <v>-2.750682E-3</v>
      </c>
      <c r="V354">
        <v>-5.2609629999999996E-3</v>
      </c>
      <c r="W354">
        <v>-2.7337569999999999E-3</v>
      </c>
      <c r="X354" s="2">
        <v>9.1199999999999994E-5</v>
      </c>
      <c r="Y354">
        <v>-3.8531609999999999E-3</v>
      </c>
      <c r="Z354">
        <v>-2.9073520000000002E-3</v>
      </c>
      <c r="AA354">
        <v>-2.8000939999999999E-3</v>
      </c>
      <c r="AC354">
        <f t="shared" si="17"/>
        <v>106.17357377088393</v>
      </c>
      <c r="AD354">
        <f>1-(AC354/MAX($AC$3:AC354))</f>
        <v>3.0320136132412134E-2</v>
      </c>
      <c r="AE354">
        <f t="shared" si="15"/>
        <v>109.49342945764438</v>
      </c>
      <c r="AF354">
        <f t="shared" si="16"/>
        <v>17</v>
      </c>
    </row>
    <row r="355" spans="1:32" x14ac:dyDescent="0.75">
      <c r="A355" t="s">
        <v>27</v>
      </c>
      <c r="B355" s="1">
        <v>42132.708333333336</v>
      </c>
      <c r="C355">
        <v>1188.22</v>
      </c>
      <c r="D355">
        <v>1.432647E-3</v>
      </c>
      <c r="E355">
        <v>1.4245760000000001E-3</v>
      </c>
      <c r="F355">
        <v>1.422829E-3</v>
      </c>
      <c r="G355">
        <v>1.406523E-3</v>
      </c>
      <c r="H355">
        <v>1.3307999999999999E-4</v>
      </c>
      <c r="I355">
        <v>1.418599E-3</v>
      </c>
      <c r="J355">
        <v>1.3242500000000001E-4</v>
      </c>
      <c r="K355">
        <v>1.397658E-3</v>
      </c>
      <c r="L355">
        <v>-6.7047099999999996E-4</v>
      </c>
      <c r="M355">
        <v>0</v>
      </c>
      <c r="N355">
        <v>1.4536869999999999E-3</v>
      </c>
      <c r="O355">
        <v>1.4246930000000001E-3</v>
      </c>
      <c r="P355">
        <v>1.4669749999999999E-3</v>
      </c>
      <c r="Q355">
        <v>1.443604E-3</v>
      </c>
      <c r="R355">
        <v>1.422778E-3</v>
      </c>
      <c r="S355">
        <v>1.413486E-3</v>
      </c>
      <c r="T355">
        <v>1.35432E-4</v>
      </c>
      <c r="U355">
        <v>1.435251E-3</v>
      </c>
      <c r="V355">
        <v>1.3602199999999999E-4</v>
      </c>
      <c r="W355">
        <v>1.426369E-3</v>
      </c>
      <c r="X355">
        <v>1.3618699999999999E-4</v>
      </c>
      <c r="Y355">
        <v>-1.292498E-3</v>
      </c>
      <c r="Z355">
        <v>1.517502E-3</v>
      </c>
      <c r="AA355">
        <v>1.461186E-3</v>
      </c>
      <c r="AC355">
        <f t="shared" si="17"/>
        <v>106.32568302282606</v>
      </c>
      <c r="AD355">
        <f>1-(AC355/MAX($AC$3:AC355))</f>
        <v>2.893092718448198E-2</v>
      </c>
      <c r="AE355">
        <f t="shared" si="15"/>
        <v>109.49342945764438</v>
      </c>
      <c r="AF355">
        <f t="shared" si="16"/>
        <v>18</v>
      </c>
    </row>
    <row r="356" spans="1:32" x14ac:dyDescent="0.75">
      <c r="A356" t="s">
        <v>27</v>
      </c>
      <c r="B356" s="1">
        <v>42135.708333333336</v>
      </c>
      <c r="C356">
        <v>1183.76</v>
      </c>
      <c r="D356">
        <v>-1.5853639999999999E-3</v>
      </c>
      <c r="E356">
        <v>-1.5764780000000001E-3</v>
      </c>
      <c r="F356">
        <v>-1.5745550000000001E-3</v>
      </c>
      <c r="G356">
        <v>-1.5565990000000001E-3</v>
      </c>
      <c r="H356">
        <v>-1.5960589999999999E-3</v>
      </c>
      <c r="I356">
        <v>-1.569897E-3</v>
      </c>
      <c r="J356">
        <v>-1.5884040000000001E-3</v>
      </c>
      <c r="K356">
        <v>-1.5468369999999999E-3</v>
      </c>
      <c r="L356">
        <v>-1.842394E-3</v>
      </c>
      <c r="M356">
        <v>-1.8712519999999999E-3</v>
      </c>
      <c r="N356">
        <v>-2.5869310000000002E-3</v>
      </c>
      <c r="O356">
        <v>-1.5766070000000001E-3</v>
      </c>
      <c r="P356">
        <v>-1.623155E-3</v>
      </c>
      <c r="Q356">
        <v>-1.5974279999999999E-3</v>
      </c>
      <c r="R356">
        <v>-1.5744979999999999E-3</v>
      </c>
      <c r="S356">
        <v>-1.564267E-3</v>
      </c>
      <c r="T356">
        <v>-1.623506E-3</v>
      </c>
      <c r="U356">
        <v>-1.5882310000000001E-3</v>
      </c>
      <c r="V356">
        <v>-1.6303940000000001E-3</v>
      </c>
      <c r="W356">
        <v>-1.5784519999999999E-3</v>
      </c>
      <c r="X356">
        <v>-1.5854860000000001E-3</v>
      </c>
      <c r="Y356">
        <v>-1.617963E-3</v>
      </c>
      <c r="Z356">
        <v>-3.7355829999999998E-3</v>
      </c>
      <c r="AA356">
        <v>-1.6167829999999999E-3</v>
      </c>
      <c r="AC356">
        <f t="shared" si="17"/>
        <v>106.15711811268626</v>
      </c>
      <c r="AD356">
        <f>1-(AC356/MAX($AC$3:AC356))</f>
        <v>3.0470425134037082E-2</v>
      </c>
      <c r="AE356">
        <f t="shared" si="15"/>
        <v>109.49342945764438</v>
      </c>
      <c r="AF356">
        <f t="shared" si="16"/>
        <v>19</v>
      </c>
    </row>
    <row r="357" spans="1:32" x14ac:dyDescent="0.75">
      <c r="A357" t="s">
        <v>27</v>
      </c>
      <c r="B357" s="1">
        <v>42136.708333333336</v>
      </c>
      <c r="C357">
        <v>1193.83</v>
      </c>
      <c r="D357">
        <v>3.5916709999999998E-3</v>
      </c>
      <c r="E357">
        <v>3.571472E-3</v>
      </c>
      <c r="F357">
        <v>3.5671000000000001E-3</v>
      </c>
      <c r="G357">
        <v>3.5262850000000001E-3</v>
      </c>
      <c r="H357">
        <v>3.6159830000000001E-3</v>
      </c>
      <c r="I357">
        <v>3.556512E-3</v>
      </c>
      <c r="J357">
        <v>3.598581E-3</v>
      </c>
      <c r="K357">
        <v>3.5040969999999999E-3</v>
      </c>
      <c r="L357">
        <v>-7.3203400000000001E-4</v>
      </c>
      <c r="M357">
        <v>3.5845859999999998E-3</v>
      </c>
      <c r="N357">
        <v>-4.9908600000000004E-4</v>
      </c>
      <c r="O357">
        <v>3.5717650000000002E-3</v>
      </c>
      <c r="P357">
        <v>3.6775850000000001E-3</v>
      </c>
      <c r="Q357">
        <v>3.6190950000000001E-3</v>
      </c>
      <c r="R357">
        <v>3.5669709999999999E-3</v>
      </c>
      <c r="S357">
        <v>3.5437139999999999E-3</v>
      </c>
      <c r="T357">
        <v>3.6783839999999998E-3</v>
      </c>
      <c r="U357">
        <v>3.5981889999999999E-3</v>
      </c>
      <c r="V357">
        <v>3.6940440000000001E-3</v>
      </c>
      <c r="W357">
        <v>3.5759580000000002E-3</v>
      </c>
      <c r="X357">
        <v>-4.0118580000000001E-3</v>
      </c>
      <c r="Y357">
        <v>3.6657819999999998E-3</v>
      </c>
      <c r="Z357">
        <v>-3.8288950000000001E-3</v>
      </c>
      <c r="AA357">
        <v>3.663098E-3</v>
      </c>
      <c r="AC357">
        <f t="shared" si="17"/>
        <v>106.53839955525517</v>
      </c>
      <c r="AD357">
        <f>1-(AC357/MAX($AC$3:AC357))</f>
        <v>2.6988193876348654E-2</v>
      </c>
      <c r="AE357">
        <f t="shared" si="15"/>
        <v>109.49342945764438</v>
      </c>
      <c r="AF357">
        <f t="shared" si="16"/>
        <v>20</v>
      </c>
    </row>
    <row r="358" spans="1:32" x14ac:dyDescent="0.75">
      <c r="A358" t="s">
        <v>27</v>
      </c>
      <c r="B358" s="1">
        <v>42137.708333333336</v>
      </c>
      <c r="C358">
        <v>1215.55</v>
      </c>
      <c r="D358">
        <v>7.701879E-3</v>
      </c>
      <c r="E358">
        <v>7.6588150000000002E-3</v>
      </c>
      <c r="F358">
        <v>7.6494930000000003E-3</v>
      </c>
      <c r="G358">
        <v>7.5624669999999998E-3</v>
      </c>
      <c r="H358">
        <v>7.7537090000000001E-3</v>
      </c>
      <c r="I358">
        <v>7.6269190000000002E-3</v>
      </c>
      <c r="J358">
        <v>7.7166099999999996E-3</v>
      </c>
      <c r="K358">
        <v>7.5151510000000003E-3</v>
      </c>
      <c r="L358">
        <v>7.9414529999999994E-3</v>
      </c>
      <c r="M358">
        <v>7.6867740000000004E-3</v>
      </c>
      <c r="N358">
        <v>7.8687429999999992E-3</v>
      </c>
      <c r="O358">
        <v>7.6594389999999997E-3</v>
      </c>
      <c r="P358">
        <v>7.8850169999999994E-3</v>
      </c>
      <c r="Q358">
        <v>7.7603430000000003E-3</v>
      </c>
      <c r="R358">
        <v>7.6492180000000002E-3</v>
      </c>
      <c r="S358">
        <v>7.5996309999999999E-3</v>
      </c>
      <c r="T358">
        <v>7.8867199999999998E-3</v>
      </c>
      <c r="U358">
        <v>7.7157739999999999E-3</v>
      </c>
      <c r="V358">
        <v>7.9200950000000003E-3</v>
      </c>
      <c r="W358">
        <v>7.6683799999999998E-3</v>
      </c>
      <c r="X358">
        <v>7.7108539999999996E-3</v>
      </c>
      <c r="Y358">
        <v>7.8598599999999998E-3</v>
      </c>
      <c r="Z358">
        <v>8.2588190000000006E-3</v>
      </c>
      <c r="AA358">
        <v>7.8541389999999996E-3</v>
      </c>
      <c r="AC358">
        <f t="shared" si="17"/>
        <v>107.35894541748341</v>
      </c>
      <c r="AD358">
        <f>1-(AC358/MAX($AC$3:AC358))</f>
        <v>1.9494174680012688E-2</v>
      </c>
      <c r="AE358">
        <f t="shared" si="15"/>
        <v>109.49342945764438</v>
      </c>
      <c r="AF358">
        <f t="shared" si="16"/>
        <v>21</v>
      </c>
    </row>
    <row r="359" spans="1:32" x14ac:dyDescent="0.75">
      <c r="A359" t="s">
        <v>27</v>
      </c>
      <c r="B359" s="1">
        <v>42138.708333333336</v>
      </c>
      <c r="C359">
        <v>1220.8900000000001</v>
      </c>
      <c r="D359">
        <v>1.887908E-3</v>
      </c>
      <c r="E359">
        <v>1.877383E-3</v>
      </c>
      <c r="F359">
        <v>1.875105E-3</v>
      </c>
      <c r="G359">
        <v>1.8538350000000001E-3</v>
      </c>
      <c r="H359">
        <v>1.9005739999999999E-3</v>
      </c>
      <c r="I359">
        <v>1.8695879999999999E-3</v>
      </c>
      <c r="J359">
        <v>1.8915080000000001E-3</v>
      </c>
      <c r="K359">
        <v>1.84227E-3</v>
      </c>
      <c r="L359">
        <v>1.9464510000000001E-3</v>
      </c>
      <c r="M359">
        <v>1.884216E-3</v>
      </c>
      <c r="N359">
        <v>1.928684E-3</v>
      </c>
      <c r="O359">
        <v>1.877536E-3</v>
      </c>
      <c r="P359">
        <v>1.932661E-3</v>
      </c>
      <c r="Q359">
        <v>1.902195E-3</v>
      </c>
      <c r="R359">
        <v>1.8750380000000001E-3</v>
      </c>
      <c r="S359">
        <v>1.8629180000000001E-3</v>
      </c>
      <c r="T359">
        <v>1.9330770000000001E-3</v>
      </c>
      <c r="U359">
        <v>1.891303E-3</v>
      </c>
      <c r="V359">
        <v>1.941232E-3</v>
      </c>
      <c r="W359">
        <v>1.879721E-3</v>
      </c>
      <c r="X359">
        <v>1.8901009999999999E-3</v>
      </c>
      <c r="Y359">
        <v>1.926514E-3</v>
      </c>
      <c r="Z359">
        <v>2.0239870000000001E-3</v>
      </c>
      <c r="AA359">
        <v>1.9251159999999999E-3</v>
      </c>
      <c r="AC359">
        <f t="shared" si="17"/>
        <v>107.56162922940865</v>
      </c>
      <c r="AD359">
        <f>1-(AC359/MAX($AC$3:AC359))</f>
        <v>1.7643069888344409E-2</v>
      </c>
      <c r="AE359">
        <f t="shared" si="15"/>
        <v>109.49342945764438</v>
      </c>
      <c r="AF359">
        <f t="shared" si="16"/>
        <v>22</v>
      </c>
    </row>
    <row r="360" spans="1:32" x14ac:dyDescent="0.75">
      <c r="A360" t="s">
        <v>27</v>
      </c>
      <c r="B360" s="1">
        <v>42139.708333333336</v>
      </c>
      <c r="C360">
        <v>1223.8</v>
      </c>
      <c r="D360">
        <v>1.0278399999999999E-3</v>
      </c>
      <c r="E360">
        <v>1.0221150000000001E-3</v>
      </c>
      <c r="F360">
        <v>1.020876E-3</v>
      </c>
      <c r="G360">
        <v>1.0093070000000001E-3</v>
      </c>
      <c r="H360">
        <v>1.03473E-3</v>
      </c>
      <c r="I360">
        <v>1.0178749999999999E-3</v>
      </c>
      <c r="J360">
        <v>1.029798E-3</v>
      </c>
      <c r="K360">
        <v>1.003016E-3</v>
      </c>
      <c r="L360">
        <v>-2.2733139999999998E-3</v>
      </c>
      <c r="M360">
        <v>1.025832E-3</v>
      </c>
      <c r="N360">
        <v>1.0500189999999999E-3</v>
      </c>
      <c r="O360">
        <v>1.022198E-3</v>
      </c>
      <c r="P360">
        <v>1.052182E-3</v>
      </c>
      <c r="Q360">
        <v>1.0356110000000001E-3</v>
      </c>
      <c r="R360">
        <v>1.0208400000000001E-3</v>
      </c>
      <c r="S360">
        <v>1.014247E-3</v>
      </c>
      <c r="T360">
        <v>1.052409E-3</v>
      </c>
      <c r="U360">
        <v>1.0296870000000001E-3</v>
      </c>
      <c r="V360">
        <v>1.0568439999999999E-3</v>
      </c>
      <c r="W360">
        <v>1.023387E-3</v>
      </c>
      <c r="X360">
        <v>-4.9436590000000004E-3</v>
      </c>
      <c r="Y360">
        <v>1.048839E-3</v>
      </c>
      <c r="Z360">
        <v>1.1018530000000001E-3</v>
      </c>
      <c r="AA360">
        <v>1.048078E-3</v>
      </c>
      <c r="AC360">
        <f t="shared" si="17"/>
        <v>107.6721853743958</v>
      </c>
      <c r="AD360">
        <f>1-(AC360/MAX($AC$3:AC360))</f>
        <v>1.6633364141298568E-2</v>
      </c>
      <c r="AE360">
        <f t="shared" si="15"/>
        <v>109.49342945764438</v>
      </c>
      <c r="AF360">
        <f t="shared" si="16"/>
        <v>23</v>
      </c>
    </row>
    <row r="361" spans="1:32" x14ac:dyDescent="0.75">
      <c r="A361" t="s">
        <v>27</v>
      </c>
      <c r="B361" s="1">
        <v>42142.708333333336</v>
      </c>
      <c r="C361">
        <v>1225.1500000000001</v>
      </c>
      <c r="D361">
        <v>4.7985699999999998E-4</v>
      </c>
      <c r="E361">
        <v>4.7716799999999998E-4</v>
      </c>
      <c r="F361">
        <v>4.7658500000000002E-4</v>
      </c>
      <c r="G361">
        <v>4.71151E-4</v>
      </c>
      <c r="H361">
        <v>4.8309299999999998E-4</v>
      </c>
      <c r="I361">
        <v>4.7517600000000001E-4</v>
      </c>
      <c r="J361">
        <v>4.8077699999999999E-4</v>
      </c>
      <c r="K361">
        <v>4.68197E-4</v>
      </c>
      <c r="L361">
        <v>0</v>
      </c>
      <c r="M361">
        <v>4.7891299999999997E-4</v>
      </c>
      <c r="N361">
        <v>4.9027700000000001E-4</v>
      </c>
      <c r="O361">
        <v>4.7720599999999998E-4</v>
      </c>
      <c r="P361">
        <v>4.9129299999999996E-4</v>
      </c>
      <c r="Q361">
        <v>4.8350699999999999E-4</v>
      </c>
      <c r="R361">
        <v>4.7656800000000002E-4</v>
      </c>
      <c r="S361">
        <v>4.7347200000000001E-4</v>
      </c>
      <c r="T361">
        <v>4.9140000000000002E-4</v>
      </c>
      <c r="U361">
        <v>4.8072399999999997E-4</v>
      </c>
      <c r="V361">
        <v>4.9348399999999998E-4</v>
      </c>
      <c r="W361">
        <v>4.77765E-4</v>
      </c>
      <c r="X361">
        <v>3.4249900000000002E-4</v>
      </c>
      <c r="Y361">
        <v>4.8972200000000005E-4</v>
      </c>
      <c r="Z361">
        <v>5.1464000000000002E-4</v>
      </c>
      <c r="AA361">
        <v>4.8936499999999996E-4</v>
      </c>
      <c r="AC361">
        <f t="shared" si="17"/>
        <v>107.72385262625299</v>
      </c>
      <c r="AD361">
        <f>1-(AC361/MAX($AC$3:AC361))</f>
        <v>1.6161488777515332E-2</v>
      </c>
      <c r="AE361">
        <f t="shared" si="15"/>
        <v>109.49342945764438</v>
      </c>
      <c r="AF361">
        <f t="shared" si="16"/>
        <v>24</v>
      </c>
    </row>
    <row r="362" spans="1:32" x14ac:dyDescent="0.75">
      <c r="A362" t="s">
        <v>27</v>
      </c>
      <c r="B362" s="1">
        <v>42143.708333333336</v>
      </c>
      <c r="C362">
        <v>1207.48</v>
      </c>
      <c r="D362">
        <v>-6.2256619999999999E-3</v>
      </c>
      <c r="E362">
        <v>-6.1910730000000001E-3</v>
      </c>
      <c r="F362">
        <v>-6.1835850000000001E-3</v>
      </c>
      <c r="G362">
        <v>-6.1136790000000003E-3</v>
      </c>
      <c r="H362">
        <v>-6.2672869999999999E-3</v>
      </c>
      <c r="I362">
        <v>-6.1654530000000004E-3</v>
      </c>
      <c r="J362">
        <v>-6.2374930000000002E-3</v>
      </c>
      <c r="K362">
        <v>-6.0756660000000004E-3</v>
      </c>
      <c r="L362">
        <v>2.5440089999999999E-3</v>
      </c>
      <c r="M362">
        <v>-9.0441000000000002E-4</v>
      </c>
      <c r="N362">
        <v>-1.327356E-3</v>
      </c>
      <c r="O362">
        <v>-3.6949249999999999E-3</v>
      </c>
      <c r="P362">
        <v>-6.3727269999999999E-3</v>
      </c>
      <c r="Q362">
        <v>-6.2726149999999996E-3</v>
      </c>
      <c r="R362">
        <v>-6.1833649999999997E-3</v>
      </c>
      <c r="S362">
        <v>-6.1435329999999996E-3</v>
      </c>
      <c r="T362">
        <v>-6.3740949999999998E-3</v>
      </c>
      <c r="U362">
        <v>-6.236821E-3</v>
      </c>
      <c r="V362">
        <v>-6.4008909999999997E-3</v>
      </c>
      <c r="W362">
        <v>-6.1987550000000002E-3</v>
      </c>
      <c r="X362">
        <v>3.854311E-3</v>
      </c>
      <c r="Y362">
        <v>3.0065880000000001E-3</v>
      </c>
      <c r="Z362">
        <v>3.7500820000000001E-3</v>
      </c>
      <c r="AA362">
        <v>-1.2671799999999999E-3</v>
      </c>
      <c r="AC362">
        <f t="shared" si="17"/>
        <v>107.05320033046414</v>
      </c>
      <c r="AD362">
        <f>1-(AC362/MAX($AC$3:AC362))</f>
        <v>2.2286534810969649E-2</v>
      </c>
      <c r="AE362">
        <f t="shared" si="15"/>
        <v>109.49342945764438</v>
      </c>
      <c r="AF362">
        <f t="shared" si="16"/>
        <v>25</v>
      </c>
    </row>
    <row r="363" spans="1:32" x14ac:dyDescent="0.75">
      <c r="A363" t="s">
        <v>27</v>
      </c>
      <c r="B363" s="1">
        <v>42144.708333333336</v>
      </c>
      <c r="C363">
        <v>1209.51</v>
      </c>
      <c r="D363">
        <v>2.4791899999999998E-4</v>
      </c>
      <c r="E363">
        <v>7.1573800000000005E-4</v>
      </c>
      <c r="F363">
        <v>7.14867E-4</v>
      </c>
      <c r="G363">
        <v>7.06735E-4</v>
      </c>
      <c r="H363">
        <v>7.2460500000000002E-4</v>
      </c>
      <c r="I363">
        <v>7.1275699999999995E-4</v>
      </c>
      <c r="J363">
        <v>7.2113799999999997E-4</v>
      </c>
      <c r="K363">
        <v>7.02314E-4</v>
      </c>
      <c r="L363">
        <v>-7.2328900000000001E-4</v>
      </c>
      <c r="M363">
        <v>-6.9945100000000002E-4</v>
      </c>
      <c r="N363">
        <v>0</v>
      </c>
      <c r="O363">
        <v>0</v>
      </c>
      <c r="P363">
        <v>2.5384300000000002E-4</v>
      </c>
      <c r="Q363">
        <v>7.2522500000000002E-4</v>
      </c>
      <c r="R363">
        <v>7.1484100000000002E-4</v>
      </c>
      <c r="S363">
        <v>7.1020800000000004E-4</v>
      </c>
      <c r="T363">
        <v>7.3703400000000002E-4</v>
      </c>
      <c r="U363">
        <v>7.2106000000000004E-4</v>
      </c>
      <c r="V363">
        <v>7.40152E-4</v>
      </c>
      <c r="W363">
        <v>7.1663200000000003E-4</v>
      </c>
      <c r="X363">
        <v>-6.9817999999999996E-4</v>
      </c>
      <c r="Y363">
        <v>-7.0506500000000005E-4</v>
      </c>
      <c r="Z363">
        <v>-7.4302700000000005E-4</v>
      </c>
      <c r="AA363">
        <v>-7.1675199999999997E-4</v>
      </c>
      <c r="AC363">
        <f t="shared" si="17"/>
        <v>107.07974085283686</v>
      </c>
      <c r="AD363">
        <f>1-(AC363/MAX($AC$3:AC363))</f>
        <v>2.2044141066393519E-2</v>
      </c>
      <c r="AE363">
        <f t="shared" si="15"/>
        <v>109.49342945764438</v>
      </c>
      <c r="AF363">
        <f t="shared" si="16"/>
        <v>26</v>
      </c>
    </row>
    <row r="364" spans="1:32" x14ac:dyDescent="0.75">
      <c r="A364" t="s">
        <v>27</v>
      </c>
      <c r="B364" s="1">
        <v>42145.708333333336</v>
      </c>
      <c r="C364">
        <v>1206.02</v>
      </c>
      <c r="D364">
        <v>1.227192E-3</v>
      </c>
      <c r="E364">
        <v>-2.0307999999999999E-4</v>
      </c>
      <c r="F364">
        <v>-1.22189E-3</v>
      </c>
      <c r="G364">
        <v>-1.2080700000000001E-3</v>
      </c>
      <c r="H364">
        <v>-1.238437E-3</v>
      </c>
      <c r="I364">
        <v>-1.218305E-3</v>
      </c>
      <c r="J364">
        <v>-1.2325470000000001E-3</v>
      </c>
      <c r="K364">
        <v>-1.2005550000000001E-3</v>
      </c>
      <c r="L364">
        <v>1.25084E-3</v>
      </c>
      <c r="M364">
        <v>1.2093799999999999E-3</v>
      </c>
      <c r="N364">
        <v>0</v>
      </c>
      <c r="O364">
        <v>0</v>
      </c>
      <c r="P364">
        <v>1.256381E-3</v>
      </c>
      <c r="Q364">
        <v>8.2484699999999997E-4</v>
      </c>
      <c r="R364">
        <v>-1.221846E-3</v>
      </c>
      <c r="S364">
        <v>-1.213972E-3</v>
      </c>
      <c r="T364">
        <v>-1.2595519999999999E-3</v>
      </c>
      <c r="U364">
        <v>-1.232414E-3</v>
      </c>
      <c r="V364">
        <v>-1.2648500000000001E-3</v>
      </c>
      <c r="W364">
        <v>-1.2248890000000001E-3</v>
      </c>
      <c r="X364">
        <v>1.20717E-3</v>
      </c>
      <c r="Y364">
        <v>1.2191420000000001E-3</v>
      </c>
      <c r="Z364">
        <v>1.2851819999999999E-3</v>
      </c>
      <c r="AA364">
        <v>1.239469E-3</v>
      </c>
      <c r="AC364">
        <f t="shared" si="17"/>
        <v>107.21114825417354</v>
      </c>
      <c r="AD364">
        <f>1-(AC364/MAX($AC$3:AC364))</f>
        <v>2.0844001459957018E-2</v>
      </c>
      <c r="AE364">
        <f t="shared" si="15"/>
        <v>109.49342945764438</v>
      </c>
      <c r="AF364">
        <f t="shared" si="16"/>
        <v>27</v>
      </c>
    </row>
    <row r="365" spans="1:32" x14ac:dyDescent="0.75">
      <c r="A365" t="s">
        <v>27</v>
      </c>
      <c r="B365" s="1">
        <v>42146.708333333336</v>
      </c>
      <c r="C365">
        <v>1206</v>
      </c>
      <c r="D365" s="2">
        <v>1.22E-5</v>
      </c>
      <c r="E365">
        <v>-8.6499400000000001E-4</v>
      </c>
      <c r="F365" s="2">
        <v>7.3800000000000005E-5</v>
      </c>
      <c r="G365">
        <v>-6.1788399999999997E-4</v>
      </c>
      <c r="H365">
        <v>-6.3337099999999998E-4</v>
      </c>
      <c r="I365">
        <v>-3.2441799999999998E-4</v>
      </c>
      <c r="J365" s="2">
        <v>-1.7999999999999999E-6</v>
      </c>
      <c r="K365" s="2">
        <v>-1.8899999999999999E-6</v>
      </c>
      <c r="L365" s="2">
        <v>1.2500000000000001E-5</v>
      </c>
      <c r="M365" s="2">
        <v>1.19E-5</v>
      </c>
      <c r="N365">
        <v>-8.8233500000000004E-4</v>
      </c>
      <c r="O365">
        <v>-8.6270499999999996E-4</v>
      </c>
      <c r="P365" s="2">
        <v>1.26E-5</v>
      </c>
      <c r="Q365" s="2">
        <v>1.2300000000000001E-5</v>
      </c>
      <c r="R365">
        <v>1.5918900000000001E-4</v>
      </c>
      <c r="S365">
        <v>-1.236064E-3</v>
      </c>
      <c r="T365">
        <v>-1.2759550000000001E-3</v>
      </c>
      <c r="U365">
        <v>-6.5245400000000001E-4</v>
      </c>
      <c r="V365" s="2">
        <v>-1.7099999999999999E-6</v>
      </c>
      <c r="W365" s="2">
        <v>-1.8199999999999999E-6</v>
      </c>
      <c r="X365" s="2">
        <v>1.19E-5</v>
      </c>
      <c r="Y365" s="2">
        <v>1.2099999999999999E-5</v>
      </c>
      <c r="Z365" s="2">
        <v>1.2999999999999999E-5</v>
      </c>
      <c r="AA365" s="2">
        <v>1.24E-5</v>
      </c>
      <c r="AC365">
        <f t="shared" si="17"/>
        <v>107.21245623018224</v>
      </c>
      <c r="AD365">
        <f>1-(AC365/MAX($AC$3:AC365))</f>
        <v>2.0832055756774825E-2</v>
      </c>
      <c r="AE365">
        <f t="shared" si="15"/>
        <v>109.49342945764438</v>
      </c>
      <c r="AF365">
        <f t="shared" si="16"/>
        <v>28</v>
      </c>
    </row>
    <row r="366" spans="1:32" x14ac:dyDescent="0.75">
      <c r="A366" t="s">
        <v>27</v>
      </c>
      <c r="B366" s="1">
        <v>42149.708333333336</v>
      </c>
      <c r="C366">
        <v>1207.01</v>
      </c>
      <c r="D366">
        <v>-3.5266900000000001E-4</v>
      </c>
      <c r="E366">
        <v>-3.5289400000000003E-4</v>
      </c>
      <c r="F366">
        <v>-7.3668200000000001E-4</v>
      </c>
      <c r="G366">
        <v>-7.2937000000000002E-4</v>
      </c>
      <c r="H366">
        <v>-7.4010999999999999E-4</v>
      </c>
      <c r="I366">
        <v>-7.3481000000000002E-4</v>
      </c>
      <c r="J366">
        <v>-1.126265E-3</v>
      </c>
      <c r="K366">
        <v>-1.1043579999999999E-3</v>
      </c>
      <c r="L366">
        <v>-3.59417E-4</v>
      </c>
      <c r="M366">
        <v>-3.4758499999999997E-4</v>
      </c>
      <c r="N366">
        <v>-3.5995200000000003E-4</v>
      </c>
      <c r="O366">
        <v>-3.5196199999999999E-4</v>
      </c>
      <c r="P366">
        <v>-3.60997E-4</v>
      </c>
      <c r="Q366">
        <v>-3.5527900000000001E-4</v>
      </c>
      <c r="R366">
        <v>-3.5140799999999999E-4</v>
      </c>
      <c r="S366">
        <v>-3.50465E-4</v>
      </c>
      <c r="T366">
        <v>-3.5993400000000001E-4</v>
      </c>
      <c r="U366">
        <v>-3.5507600000000001E-4</v>
      </c>
      <c r="V366">
        <v>-1.155898E-3</v>
      </c>
      <c r="W366">
        <v>-1.126826E-3</v>
      </c>
      <c r="X366">
        <v>-3.4695400000000001E-4</v>
      </c>
      <c r="Y366">
        <v>-3.5037099999999998E-4</v>
      </c>
      <c r="Z366">
        <v>-3.69212E-4</v>
      </c>
      <c r="AA366">
        <v>-3.5617199999999998E-4</v>
      </c>
      <c r="AC366">
        <f t="shared" si="17"/>
        <v>107.174645720456</v>
      </c>
      <c r="AD366">
        <f>1-(AC366/MAX($AC$3:AC366))</f>
        <v>2.1177377936503206E-2</v>
      </c>
      <c r="AE366">
        <f t="shared" si="15"/>
        <v>109.49342945764438</v>
      </c>
      <c r="AF366">
        <f t="shared" si="16"/>
        <v>29</v>
      </c>
    </row>
    <row r="367" spans="1:32" x14ac:dyDescent="0.75">
      <c r="A367" t="s">
        <v>27</v>
      </c>
      <c r="B367" s="1">
        <v>42150.708333333336</v>
      </c>
      <c r="C367">
        <v>1186.9000000000001</v>
      </c>
      <c r="D367">
        <v>7.0304149999999999E-3</v>
      </c>
      <c r="E367">
        <v>7.0349030000000003E-3</v>
      </c>
      <c r="F367">
        <v>7.0164759999999998E-3</v>
      </c>
      <c r="G367">
        <v>6.9468719999999998E-3</v>
      </c>
      <c r="H367">
        <v>7.0491030000000001E-3</v>
      </c>
      <c r="I367">
        <v>6.9986529999999996E-3</v>
      </c>
      <c r="J367">
        <v>7.0137929999999999E-3</v>
      </c>
      <c r="K367">
        <v>6.9019169999999996E-3</v>
      </c>
      <c r="L367">
        <v>7.1650990000000003E-3</v>
      </c>
      <c r="M367">
        <v>6.928956E-3</v>
      </c>
      <c r="N367">
        <v>7.1757840000000002E-3</v>
      </c>
      <c r="O367">
        <v>7.0162999999999996E-3</v>
      </c>
      <c r="P367">
        <v>7.1966520000000004E-3</v>
      </c>
      <c r="Q367">
        <v>7.0825109999999997E-3</v>
      </c>
      <c r="R367">
        <v>7.005252E-3</v>
      </c>
      <c r="S367">
        <v>6.9864330000000002E-3</v>
      </c>
      <c r="T367">
        <v>7.1754219999999999E-3</v>
      </c>
      <c r="U367">
        <v>7.0784580000000001E-3</v>
      </c>
      <c r="V367">
        <v>7.1982330000000001E-3</v>
      </c>
      <c r="W367">
        <v>7.042263E-3</v>
      </c>
      <c r="X367">
        <v>6.9163649999999998E-3</v>
      </c>
      <c r="Y367">
        <v>6.9845630000000001E-3</v>
      </c>
      <c r="Z367">
        <v>7.3606280000000001E-3</v>
      </c>
      <c r="AA367">
        <v>7.1003409999999996E-3</v>
      </c>
      <c r="AC367">
        <f t="shared" si="17"/>
        <v>107.92812795734878</v>
      </c>
      <c r="AD367">
        <f>1-(AC367/MAX($AC$3:AC367))</f>
        <v>1.4295848692008617E-2</v>
      </c>
      <c r="AE367">
        <f t="shared" si="15"/>
        <v>109.49342945764438</v>
      </c>
      <c r="AF367">
        <f t="shared" si="16"/>
        <v>30</v>
      </c>
    </row>
    <row r="368" spans="1:32" x14ac:dyDescent="0.75">
      <c r="A368" t="s">
        <v>27</v>
      </c>
      <c r="B368" s="1">
        <v>42151.708333333336</v>
      </c>
      <c r="C368">
        <v>1187.6500000000001</v>
      </c>
      <c r="D368">
        <v>-2.5993899999999999E-4</v>
      </c>
      <c r="E368">
        <v>-2.6010399999999999E-4</v>
      </c>
      <c r="F368">
        <v>-2.5942800000000002E-4</v>
      </c>
      <c r="G368">
        <v>-2.5687600000000001E-4</v>
      </c>
      <c r="H368">
        <v>-2.6062399999999999E-4</v>
      </c>
      <c r="I368">
        <v>-2.5877499999999999E-4</v>
      </c>
      <c r="J368">
        <v>-2.5933E-4</v>
      </c>
      <c r="K368">
        <v>-2.5522799999999998E-4</v>
      </c>
      <c r="L368">
        <v>-2.6487499999999997E-4</v>
      </c>
      <c r="M368">
        <v>-2.5621999999999998E-4</v>
      </c>
      <c r="N368">
        <v>-2.65266E-4</v>
      </c>
      <c r="O368">
        <v>-2.5942199999999998E-4</v>
      </c>
      <c r="P368">
        <v>-2.6603100000000001E-4</v>
      </c>
      <c r="Q368">
        <v>-2.6184800000000002E-4</v>
      </c>
      <c r="R368">
        <v>-2.59017E-4</v>
      </c>
      <c r="S368">
        <v>-2.5832699999999998E-4</v>
      </c>
      <c r="T368">
        <v>-2.6525300000000002E-4</v>
      </c>
      <c r="U368">
        <v>-2.6170000000000002E-4</v>
      </c>
      <c r="V368">
        <v>-2.6608900000000001E-4</v>
      </c>
      <c r="W368">
        <v>-2.60373E-4</v>
      </c>
      <c r="X368">
        <v>-2.5575800000000003E-4</v>
      </c>
      <c r="Y368">
        <v>-2.5825799999999998E-4</v>
      </c>
      <c r="Z368">
        <v>-2.72038E-4</v>
      </c>
      <c r="AA368">
        <v>-2.6250200000000002E-4</v>
      </c>
      <c r="AC368">
        <f t="shared" si="17"/>
        <v>107.90007322769567</v>
      </c>
      <c r="AD368">
        <f>1-(AC368/MAX($AC$3:AC368))</f>
        <v>1.4552071643395448E-2</v>
      </c>
      <c r="AE368">
        <f t="shared" si="15"/>
        <v>109.49342945764438</v>
      </c>
      <c r="AF368">
        <f t="shared" si="16"/>
        <v>31</v>
      </c>
    </row>
    <row r="369" spans="1:32" x14ac:dyDescent="0.75">
      <c r="A369" t="s">
        <v>27</v>
      </c>
      <c r="B369" s="1">
        <v>42152.708333333336</v>
      </c>
      <c r="C369">
        <v>1187.92</v>
      </c>
      <c r="D369" s="2">
        <v>-8.7899999999999995E-5</v>
      </c>
      <c r="E369" s="2">
        <v>-8.7899999999999995E-5</v>
      </c>
      <c r="F369" s="2">
        <v>-8.7700000000000004E-5</v>
      </c>
      <c r="G369" s="2">
        <v>-8.6899999999999998E-5</v>
      </c>
      <c r="H369" s="2">
        <v>-8.81E-5</v>
      </c>
      <c r="I369" s="2">
        <v>-8.7499999999999999E-5</v>
      </c>
      <c r="J369" s="2">
        <v>-8.7700000000000004E-5</v>
      </c>
      <c r="K369" s="2">
        <v>-8.6399999999999999E-5</v>
      </c>
      <c r="L369">
        <v>-8.29834E-4</v>
      </c>
      <c r="M369" s="2">
        <v>-8.6700000000000007E-5</v>
      </c>
      <c r="N369" s="2">
        <v>-8.9499999999999994E-5</v>
      </c>
      <c r="O369" s="2">
        <v>-8.7700000000000004E-5</v>
      </c>
      <c r="P369" s="2">
        <v>-8.9800000000000001E-5</v>
      </c>
      <c r="Q369" s="2">
        <v>-8.8499999999999996E-5</v>
      </c>
      <c r="R369" s="2">
        <v>-8.7600000000000002E-5</v>
      </c>
      <c r="S369" s="2">
        <v>-8.7399999999999997E-5</v>
      </c>
      <c r="T369" s="2">
        <v>-8.9499999999999994E-5</v>
      </c>
      <c r="U369" s="2">
        <v>-8.8399999999999994E-5</v>
      </c>
      <c r="V369" s="2">
        <v>-8.9800000000000001E-5</v>
      </c>
      <c r="W369" s="2">
        <v>-8.7999999999999998E-5</v>
      </c>
      <c r="X369">
        <v>-6.4478629999999999E-3</v>
      </c>
      <c r="Y369" s="2">
        <v>-8.7299999999999994E-5</v>
      </c>
      <c r="Z369" s="2">
        <v>-9.1700000000000006E-5</v>
      </c>
      <c r="AA369" s="2">
        <v>-8.8700000000000001E-5</v>
      </c>
      <c r="AC369">
        <f t="shared" si="17"/>
        <v>107.89058881125895</v>
      </c>
      <c r="AD369">
        <f>1-(AC369/MAX($AC$3:AC369))</f>
        <v>1.4638692516298124E-2</v>
      </c>
      <c r="AE369">
        <f t="shared" si="15"/>
        <v>109.49342945764438</v>
      </c>
      <c r="AF369">
        <f t="shared" si="16"/>
        <v>32</v>
      </c>
    </row>
    <row r="370" spans="1:32" x14ac:dyDescent="0.75">
      <c r="A370" t="s">
        <v>27</v>
      </c>
      <c r="B370" s="1">
        <v>42153.708333333336</v>
      </c>
      <c r="C370">
        <v>1190.02</v>
      </c>
      <c r="D370">
        <v>-7.2960099999999997E-4</v>
      </c>
      <c r="E370">
        <v>-7.3006299999999998E-4</v>
      </c>
      <c r="F370">
        <v>-7.2816299999999999E-4</v>
      </c>
      <c r="G370">
        <v>-7.2098400000000003E-4</v>
      </c>
      <c r="H370">
        <v>-7.3152799999999995E-4</v>
      </c>
      <c r="I370">
        <v>-7.26325E-4</v>
      </c>
      <c r="J370">
        <v>-7.2788599999999996E-4</v>
      </c>
      <c r="K370">
        <v>-7.1634699999999999E-4</v>
      </c>
      <c r="L370">
        <v>0</v>
      </c>
      <c r="M370">
        <v>-1.2035629999999999E-3</v>
      </c>
      <c r="N370">
        <v>-7.4459099999999996E-4</v>
      </c>
      <c r="O370">
        <v>-7.2814500000000003E-4</v>
      </c>
      <c r="P370">
        <v>-7.4674300000000002E-4</v>
      </c>
      <c r="Q370">
        <v>-7.3497299999999998E-4</v>
      </c>
      <c r="R370">
        <v>-7.2700499999999997E-4</v>
      </c>
      <c r="S370">
        <v>-7.2506399999999998E-4</v>
      </c>
      <c r="T370">
        <v>-7.4455400000000003E-4</v>
      </c>
      <c r="U370">
        <v>-7.3455500000000002E-4</v>
      </c>
      <c r="V370">
        <v>-7.4690599999999998E-4</v>
      </c>
      <c r="W370">
        <v>-7.30822E-4</v>
      </c>
      <c r="X370">
        <v>5.4635399999999998E-4</v>
      </c>
      <c r="Y370">
        <v>-1.7130089999999999E-3</v>
      </c>
      <c r="Z370">
        <v>-7.63647E-4</v>
      </c>
      <c r="AA370">
        <v>-7.3681199999999999E-4</v>
      </c>
      <c r="AC370">
        <f t="shared" si="17"/>
        <v>107.81187172977167</v>
      </c>
      <c r="AD370">
        <f>1-(AC370/MAX($AC$3:AC370))</f>
        <v>1.5357613111599555E-2</v>
      </c>
      <c r="AE370">
        <f t="shared" si="15"/>
        <v>109.49342945764438</v>
      </c>
      <c r="AF370">
        <f t="shared" si="16"/>
        <v>33</v>
      </c>
    </row>
    <row r="371" spans="1:32" x14ac:dyDescent="0.75">
      <c r="A371" t="s">
        <v>27</v>
      </c>
      <c r="B371" s="1">
        <v>42156.708333333336</v>
      </c>
      <c r="C371">
        <v>1188.98</v>
      </c>
      <c r="D371">
        <v>3.8114600000000001E-4</v>
      </c>
      <c r="E371">
        <v>3.8140100000000002E-4</v>
      </c>
      <c r="F371">
        <v>3.8035599999999999E-4</v>
      </c>
      <c r="G371">
        <v>3.7641200000000001E-4</v>
      </c>
      <c r="H371">
        <v>3.8220600000000001E-4</v>
      </c>
      <c r="I371">
        <v>3.7934600000000002E-4</v>
      </c>
      <c r="J371">
        <v>3.8020399999999998E-4</v>
      </c>
      <c r="K371">
        <v>3.7386599999999999E-4</v>
      </c>
      <c r="L371">
        <v>-5.0069989999999998E-3</v>
      </c>
      <c r="M371">
        <v>-4.8240109999999996E-3</v>
      </c>
      <c r="N371">
        <v>-4.5831719999999999E-3</v>
      </c>
      <c r="O371">
        <v>-4.4818169999999999E-3</v>
      </c>
      <c r="P371">
        <v>3.9058099999999998E-4</v>
      </c>
      <c r="Q371">
        <v>3.8410099999999997E-4</v>
      </c>
      <c r="R371">
        <v>3.7972E-4</v>
      </c>
      <c r="S371">
        <v>3.7865300000000001E-4</v>
      </c>
      <c r="T371">
        <v>3.8937500000000002E-4</v>
      </c>
      <c r="U371">
        <v>3.8387099999999998E-4</v>
      </c>
      <c r="V371">
        <v>3.9067099999999999E-4</v>
      </c>
      <c r="W371">
        <v>3.8181800000000002E-4</v>
      </c>
      <c r="X371">
        <v>-1.6319699999999999E-4</v>
      </c>
      <c r="Y371">
        <v>-1.1884245E-2</v>
      </c>
      <c r="Z371">
        <v>-9.8975839999999992E-3</v>
      </c>
      <c r="AA371">
        <v>-9.5198000000000001E-3</v>
      </c>
      <c r="AC371">
        <f t="shared" si="17"/>
        <v>107.85296379343399</v>
      </c>
      <c r="AD371">
        <f>1-(AC371/MAX($AC$3:AC371))</f>
        <v>1.4982320604406518E-2</v>
      </c>
      <c r="AE371">
        <f t="shared" si="15"/>
        <v>109.49342945764438</v>
      </c>
      <c r="AF371">
        <f t="shared" si="16"/>
        <v>34</v>
      </c>
    </row>
    <row r="372" spans="1:32" x14ac:dyDescent="0.75">
      <c r="A372" t="s">
        <v>27</v>
      </c>
      <c r="B372" s="1">
        <v>42157.708333333336</v>
      </c>
      <c r="C372">
        <v>1192.6099999999999</v>
      </c>
      <c r="D372">
        <v>-1.6394960000000001E-3</v>
      </c>
      <c r="E372">
        <v>-1.637049E-3</v>
      </c>
      <c r="F372">
        <v>-1.260183E-3</v>
      </c>
      <c r="G372">
        <v>-1.2477440000000001E-3</v>
      </c>
      <c r="H372">
        <v>-1.266014E-3</v>
      </c>
      <c r="I372">
        <v>-1.2569980000000001E-3</v>
      </c>
      <c r="J372">
        <v>-1.2597039999999999E-3</v>
      </c>
      <c r="K372">
        <v>-1.2397090000000001E-3</v>
      </c>
      <c r="L372">
        <v>1.308285E-3</v>
      </c>
      <c r="M372">
        <v>1.2602819999999999E-3</v>
      </c>
      <c r="N372">
        <v>0</v>
      </c>
      <c r="O372">
        <v>0</v>
      </c>
      <c r="P372">
        <v>-2.06822E-3</v>
      </c>
      <c r="Q372">
        <v>-2.028513E-3</v>
      </c>
      <c r="R372">
        <v>-1.2581770000000001E-3</v>
      </c>
      <c r="S372">
        <v>-1.2548139999999999E-3</v>
      </c>
      <c r="T372">
        <v>-1.288584E-3</v>
      </c>
      <c r="U372">
        <v>-1.2712590000000001E-3</v>
      </c>
      <c r="V372">
        <v>-1.292659E-3</v>
      </c>
      <c r="W372">
        <v>-1.2647909999999999E-3</v>
      </c>
      <c r="X372">
        <v>1.2885850000000001E-3</v>
      </c>
      <c r="Y372">
        <v>1.2919870000000001E-3</v>
      </c>
      <c r="Z372">
        <v>1.358136E-3</v>
      </c>
      <c r="AA372">
        <v>1.3024009999999999E-3</v>
      </c>
      <c r="AC372">
        <f t="shared" si="17"/>
        <v>107.6761392907065</v>
      </c>
      <c r="AD372">
        <f>1-(AC372/MAX($AC$3:AC372))</f>
        <v>1.6597253149704949E-2</v>
      </c>
      <c r="AE372">
        <f t="shared" si="15"/>
        <v>109.49342945764438</v>
      </c>
      <c r="AF372">
        <f t="shared" si="16"/>
        <v>35</v>
      </c>
    </row>
    <row r="373" spans="1:32" x14ac:dyDescent="0.75">
      <c r="A373" t="s">
        <v>27</v>
      </c>
      <c r="B373" s="1">
        <v>42158.708333333336</v>
      </c>
      <c r="C373">
        <v>1184.81</v>
      </c>
      <c r="D373">
        <v>0</v>
      </c>
      <c r="E373">
        <v>0</v>
      </c>
      <c r="F373">
        <v>2.715613E-3</v>
      </c>
      <c r="G373">
        <v>2.6887310000000002E-3</v>
      </c>
      <c r="H373">
        <v>2.7282130000000002E-3</v>
      </c>
      <c r="I373">
        <v>2.708729E-3</v>
      </c>
      <c r="J373">
        <v>2.7145759999999998E-3</v>
      </c>
      <c r="K373">
        <v>2.6713679999999999E-3</v>
      </c>
      <c r="L373">
        <v>-1.50369E-3</v>
      </c>
      <c r="M373">
        <v>-4.3486729999999999E-3</v>
      </c>
      <c r="N373" s="2">
        <v>-3.9900000000000001E-5</v>
      </c>
      <c r="O373" s="2">
        <v>-3.8999999999999999E-5</v>
      </c>
      <c r="P373">
        <v>-4.5316640000000004E-3</v>
      </c>
      <c r="Q373">
        <v>-4.4602239999999996E-3</v>
      </c>
      <c r="R373">
        <v>2.7112780000000001E-3</v>
      </c>
      <c r="S373">
        <v>2.7040100000000002E-3</v>
      </c>
      <c r="T373">
        <v>2.7769940000000001E-3</v>
      </c>
      <c r="U373">
        <v>2.7395499999999999E-3</v>
      </c>
      <c r="V373">
        <v>2.7858029999999999E-3</v>
      </c>
      <c r="W373">
        <v>2.725571E-3</v>
      </c>
      <c r="X373">
        <v>-1.94365E-4</v>
      </c>
      <c r="Y373">
        <v>-4.4579370000000004E-3</v>
      </c>
      <c r="Z373">
        <v>-4.6858840000000004E-3</v>
      </c>
      <c r="AA373">
        <v>-4.4938260000000002E-3</v>
      </c>
      <c r="AC373">
        <f t="shared" si="17"/>
        <v>107.6761392907065</v>
      </c>
      <c r="AD373">
        <f>1-(AC373/MAX($AC$3:AC373))</f>
        <v>1.6597253149704949E-2</v>
      </c>
      <c r="AE373">
        <f t="shared" si="15"/>
        <v>109.49342945764438</v>
      </c>
      <c r="AF373">
        <f t="shared" si="16"/>
        <v>36</v>
      </c>
    </row>
    <row r="374" spans="1:32" x14ac:dyDescent="0.75">
      <c r="A374" t="s">
        <v>27</v>
      </c>
      <c r="B374" s="1">
        <v>42159.708333333336</v>
      </c>
      <c r="C374">
        <v>1176.55</v>
      </c>
      <c r="D374">
        <v>2.343033E-3</v>
      </c>
      <c r="E374">
        <v>2.3342229999999999E-3</v>
      </c>
      <c r="F374">
        <v>2.8641790000000001E-3</v>
      </c>
      <c r="G374">
        <v>2.8359399999999999E-3</v>
      </c>
      <c r="H374">
        <v>2.8774149999999999E-3</v>
      </c>
      <c r="I374">
        <v>2.8569480000000002E-3</v>
      </c>
      <c r="J374">
        <v>2.86309E-3</v>
      </c>
      <c r="K374">
        <v>2.8176989999999999E-3</v>
      </c>
      <c r="L374">
        <v>2.6311080000000001E-3</v>
      </c>
      <c r="M374">
        <v>2.9227139999999999E-3</v>
      </c>
      <c r="N374">
        <v>2.9946859999999999E-3</v>
      </c>
      <c r="O374">
        <v>2.9281189999999999E-3</v>
      </c>
      <c r="P374">
        <v>3.0271439999999998E-3</v>
      </c>
      <c r="Q374">
        <v>2.9792529999999998E-3</v>
      </c>
      <c r="R374">
        <v>2.8596250000000002E-3</v>
      </c>
      <c r="S374">
        <v>2.85199E-3</v>
      </c>
      <c r="T374">
        <v>2.9286519999999999E-3</v>
      </c>
      <c r="U374">
        <v>2.8893230000000001E-3</v>
      </c>
      <c r="V374">
        <v>2.9379039999999999E-3</v>
      </c>
      <c r="W374">
        <v>2.8746399999999999E-3</v>
      </c>
      <c r="X374">
        <v>2.920391E-3</v>
      </c>
      <c r="Y374">
        <v>2.996379E-3</v>
      </c>
      <c r="Z374">
        <v>3.1500949999999999E-3</v>
      </c>
      <c r="AA374">
        <v>3.020577E-3</v>
      </c>
      <c r="AC374">
        <f t="shared" si="17"/>
        <v>107.92842803837723</v>
      </c>
      <c r="AD374">
        <f>1-(AC374/MAX($AC$3:AC374))</f>
        <v>1.4293108061543935E-2</v>
      </c>
      <c r="AE374">
        <f t="shared" si="15"/>
        <v>109.49342945764438</v>
      </c>
      <c r="AF374">
        <f t="shared" si="16"/>
        <v>37</v>
      </c>
    </row>
    <row r="375" spans="1:32" x14ac:dyDescent="0.75">
      <c r="A375" t="s">
        <v>27</v>
      </c>
      <c r="B375" s="1">
        <v>42160.708333333336</v>
      </c>
      <c r="C375">
        <v>1171.08</v>
      </c>
      <c r="D375">
        <v>1.9476599999999999E-3</v>
      </c>
      <c r="E375">
        <v>1.9403370000000001E-3</v>
      </c>
      <c r="F375">
        <v>1.895531E-3</v>
      </c>
      <c r="G375">
        <v>1.8768540000000001E-3</v>
      </c>
      <c r="H375">
        <v>1.904284E-3</v>
      </c>
      <c r="I375">
        <v>1.890748E-3</v>
      </c>
      <c r="J375">
        <v>1.89481E-3</v>
      </c>
      <c r="K375">
        <v>1.8647889999999999E-3</v>
      </c>
      <c r="L375">
        <v>2.0005880000000002E-3</v>
      </c>
      <c r="M375">
        <v>1.934243E-3</v>
      </c>
      <c r="N375">
        <v>1.9818420000000002E-3</v>
      </c>
      <c r="O375">
        <v>1.937818E-3</v>
      </c>
      <c r="P375">
        <v>2.0033080000000001E-3</v>
      </c>
      <c r="Q375">
        <v>1.9716360000000001E-3</v>
      </c>
      <c r="R375">
        <v>1.8925190000000001E-3</v>
      </c>
      <c r="S375">
        <v>1.8874689999999999E-3</v>
      </c>
      <c r="T375">
        <v>1.938171E-3</v>
      </c>
      <c r="U375">
        <v>1.91216E-3</v>
      </c>
      <c r="V375">
        <v>1.9442890000000001E-3</v>
      </c>
      <c r="W375">
        <v>1.9024490000000001E-3</v>
      </c>
      <c r="X375">
        <v>1.9327070000000001E-3</v>
      </c>
      <c r="Y375">
        <v>1.9829610000000001E-3</v>
      </c>
      <c r="Z375">
        <v>2.0846160000000001E-3</v>
      </c>
      <c r="AA375">
        <v>1.9989640000000002E-3</v>
      </c>
      <c r="AC375">
        <f t="shared" si="17"/>
        <v>108.13863592053045</v>
      </c>
      <c r="AD375">
        <f>1-(AC375/MAX($AC$3:AC375))</f>
        <v>1.2373286176391218E-2</v>
      </c>
      <c r="AE375">
        <f t="shared" si="15"/>
        <v>109.49342945764438</v>
      </c>
      <c r="AF375">
        <f t="shared" si="16"/>
        <v>38</v>
      </c>
    </row>
    <row r="376" spans="1:32" x14ac:dyDescent="0.75">
      <c r="A376" t="s">
        <v>27</v>
      </c>
      <c r="B376" s="1">
        <v>42163.708333333336</v>
      </c>
      <c r="C376">
        <v>1173.69</v>
      </c>
      <c r="D376">
        <v>-9.2421699999999996E-4</v>
      </c>
      <c r="E376">
        <v>-9.2076099999999998E-4</v>
      </c>
      <c r="F376">
        <v>-8.9961200000000005E-4</v>
      </c>
      <c r="G376">
        <v>-8.90795E-4</v>
      </c>
      <c r="H376">
        <v>-9.0374400000000005E-4</v>
      </c>
      <c r="I376">
        <v>-8.9735499999999996E-4</v>
      </c>
      <c r="J376">
        <v>-8.9927200000000001E-4</v>
      </c>
      <c r="K376">
        <v>-8.8509899999999998E-4</v>
      </c>
      <c r="L376">
        <v>-4.17258E-4</v>
      </c>
      <c r="M376">
        <v>-9.1788500000000001E-4</v>
      </c>
      <c r="N376">
        <v>-9.4034700000000001E-4</v>
      </c>
      <c r="O376">
        <v>-9.1957200000000001E-4</v>
      </c>
      <c r="P376">
        <v>-9.5047399999999998E-4</v>
      </c>
      <c r="Q376">
        <v>-9.3553099999999997E-4</v>
      </c>
      <c r="R376">
        <v>-8.9818999999999999E-4</v>
      </c>
      <c r="S376">
        <v>-8.9580699999999998E-4</v>
      </c>
      <c r="T376">
        <v>-9.1973900000000004E-4</v>
      </c>
      <c r="U376">
        <v>-9.0746200000000005E-4</v>
      </c>
      <c r="V376">
        <v>-9.2262599999999996E-4</v>
      </c>
      <c r="W376">
        <v>-9.0287799999999997E-4</v>
      </c>
      <c r="X376">
        <v>-9.3848399999999995E-4</v>
      </c>
      <c r="Y376">
        <v>-9.4087499999999998E-4</v>
      </c>
      <c r="Z376">
        <v>-9.8882500000000003E-4</v>
      </c>
      <c r="AA376">
        <v>-9.4842500000000003E-4</v>
      </c>
      <c r="AC376">
        <f t="shared" si="17"/>
        <v>108.03869235485588</v>
      </c>
      <c r="AD376">
        <f>1-(AC376/MAX($AC$3:AC376))</f>
        <v>1.3286067574961091E-2</v>
      </c>
      <c r="AE376">
        <f t="shared" si="15"/>
        <v>109.49342945764438</v>
      </c>
      <c r="AF376">
        <f t="shared" si="16"/>
        <v>39</v>
      </c>
    </row>
    <row r="377" spans="1:32" x14ac:dyDescent="0.75">
      <c r="A377" t="s">
        <v>27</v>
      </c>
      <c r="B377" s="1">
        <v>42164.708333333336</v>
      </c>
      <c r="C377">
        <v>1176.6500000000001</v>
      </c>
      <c r="D377">
        <v>-1.0487319999999999E-3</v>
      </c>
      <c r="E377">
        <v>-1.0448079999999999E-3</v>
      </c>
      <c r="F377">
        <v>-1.0207969999999999E-3</v>
      </c>
      <c r="G377">
        <v>-1.010787E-3</v>
      </c>
      <c r="H377">
        <v>-1.0254890000000001E-3</v>
      </c>
      <c r="I377">
        <v>-1.018234E-3</v>
      </c>
      <c r="J377">
        <v>-1.0204109999999999E-3</v>
      </c>
      <c r="K377">
        <v>-1.0043210000000001E-3</v>
      </c>
      <c r="L377">
        <v>-5.0341199999999996E-4</v>
      </c>
      <c r="M377">
        <v>-5.9939499999999996E-4</v>
      </c>
      <c r="N377">
        <v>-4.2670249999999998E-3</v>
      </c>
      <c r="O377">
        <v>-1.0434579999999999E-3</v>
      </c>
      <c r="P377">
        <v>-1.0785429999999999E-3</v>
      </c>
      <c r="Q377">
        <v>-1.061577E-3</v>
      </c>
      <c r="R377">
        <v>-1.0191829999999999E-3</v>
      </c>
      <c r="S377">
        <v>-1.016477E-3</v>
      </c>
      <c r="T377">
        <v>-1.043647E-3</v>
      </c>
      <c r="U377">
        <v>-1.029709E-3</v>
      </c>
      <c r="V377">
        <v>-1.0469260000000001E-3</v>
      </c>
      <c r="W377">
        <v>-1.024505E-3</v>
      </c>
      <c r="X377">
        <v>1.0581830000000001E-3</v>
      </c>
      <c r="Y377">
        <v>-1.5341399999999999E-4</v>
      </c>
      <c r="Z377">
        <v>-4.4847929999999999E-3</v>
      </c>
      <c r="AA377">
        <v>-1.076217E-3</v>
      </c>
      <c r="AC377">
        <f t="shared" si="17"/>
        <v>107.92538872094519</v>
      </c>
      <c r="AD377">
        <f>1-(AC377/MAX($AC$3:AC377))</f>
        <v>1.432086605074101E-2</v>
      </c>
      <c r="AE377">
        <f t="shared" si="15"/>
        <v>109.49342945764438</v>
      </c>
      <c r="AF377">
        <f t="shared" si="16"/>
        <v>40</v>
      </c>
    </row>
    <row r="378" spans="1:32" x14ac:dyDescent="0.75">
      <c r="A378" t="s">
        <v>27</v>
      </c>
      <c r="B378" s="1">
        <v>42165.708333333336</v>
      </c>
      <c r="C378">
        <v>1185.71</v>
      </c>
      <c r="D378">
        <v>-2.5945450000000002E-3</v>
      </c>
      <c r="E378">
        <v>-3.3868259999999999E-3</v>
      </c>
      <c r="F378">
        <v>-3.3102549999999998E-3</v>
      </c>
      <c r="G378">
        <v>-4.226647E-3</v>
      </c>
      <c r="H378">
        <v>-3.3255239999999998E-3</v>
      </c>
      <c r="I378">
        <v>-3.3019130000000001E-3</v>
      </c>
      <c r="J378">
        <v>-3.308999E-3</v>
      </c>
      <c r="K378">
        <v>-4.1994900000000002E-3</v>
      </c>
      <c r="L378">
        <v>3.3187849999999999E-3</v>
      </c>
      <c r="M378">
        <v>1.5305519999999999E-3</v>
      </c>
      <c r="N378">
        <v>3.2961399999999999E-3</v>
      </c>
      <c r="O378">
        <v>-1.3319300000000001E-4</v>
      </c>
      <c r="P378">
        <v>-2.668709E-3</v>
      </c>
      <c r="Q378">
        <v>-3.4413410000000001E-3</v>
      </c>
      <c r="R378">
        <v>-3.305096E-3</v>
      </c>
      <c r="S378">
        <v>-4.2502269999999997E-3</v>
      </c>
      <c r="T378">
        <v>-3.3845799999999999E-3</v>
      </c>
      <c r="U378">
        <v>-3.3392740000000001E-3</v>
      </c>
      <c r="V378">
        <v>-3.3953009999999999E-3</v>
      </c>
      <c r="W378">
        <v>-4.2842619999999996E-3</v>
      </c>
      <c r="X378">
        <v>3.2273530000000001E-3</v>
      </c>
      <c r="Y378">
        <v>3.2940629999999999E-3</v>
      </c>
      <c r="Z378">
        <v>3.4606979999999999E-3</v>
      </c>
      <c r="AA378">
        <v>-1.40264E-4</v>
      </c>
      <c r="AC378">
        <f t="shared" si="17"/>
        <v>107.64537144326621</v>
      </c>
      <c r="AD378">
        <f>1-(AC378/MAX($AC$3:AC378))</f>
        <v>1.6878254919333369E-2</v>
      </c>
      <c r="AE378">
        <f t="shared" si="15"/>
        <v>109.49342945764438</v>
      </c>
      <c r="AF378">
        <f t="shared" si="16"/>
        <v>41</v>
      </c>
    </row>
    <row r="379" spans="1:32" x14ac:dyDescent="0.75">
      <c r="A379" t="s">
        <v>27</v>
      </c>
      <c r="B379" s="1">
        <v>42166.708333333336</v>
      </c>
      <c r="C379">
        <v>1181.81</v>
      </c>
      <c r="D379">
        <v>-1.3855740000000001E-3</v>
      </c>
      <c r="E379">
        <v>-1.3801600000000001E-3</v>
      </c>
      <c r="F379">
        <v>-1.373059E-3</v>
      </c>
      <c r="G379">
        <v>-1.3592509999999999E-3</v>
      </c>
      <c r="H379">
        <v>-3.4381669999999998E-3</v>
      </c>
      <c r="I379">
        <v>-1.3695949999999999E-3</v>
      </c>
      <c r="J379">
        <v>-7.71834E-4</v>
      </c>
      <c r="K379">
        <v>-3.3671439999999999E-3</v>
      </c>
      <c r="L379">
        <v>-3.5375799999999998E-3</v>
      </c>
      <c r="M379">
        <v>-1.373013E-3</v>
      </c>
      <c r="N379">
        <v>-1.4123759999999999E-3</v>
      </c>
      <c r="O379">
        <v>-1.3810490000000001E-3</v>
      </c>
      <c r="P379">
        <v>-1.4243260000000001E-3</v>
      </c>
      <c r="Q379">
        <v>-1.401631E-3</v>
      </c>
      <c r="R379">
        <v>-1.3723889999999999E-3</v>
      </c>
      <c r="S379">
        <v>-1.366187E-3</v>
      </c>
      <c r="T379">
        <v>-3.4975520000000001E-3</v>
      </c>
      <c r="U379">
        <v>-1.3853120000000001E-3</v>
      </c>
      <c r="V379">
        <v>-7.9194499999999995E-4</v>
      </c>
      <c r="W379">
        <v>-3.4353750000000001E-3</v>
      </c>
      <c r="X379">
        <v>-3.4366990000000001E-3</v>
      </c>
      <c r="Y379">
        <v>-1.4114900000000001E-3</v>
      </c>
      <c r="Z379">
        <v>-1.4825490000000001E-3</v>
      </c>
      <c r="AA379">
        <v>-1.4217979999999999E-3</v>
      </c>
      <c r="AC379">
        <f t="shared" si="17"/>
        <v>107.49622081537409</v>
      </c>
      <c r="AD379">
        <f>1-(AC379/MAX($AC$3:AC379))</f>
        <v>1.8240442848151739E-2</v>
      </c>
      <c r="AE379">
        <f t="shared" si="15"/>
        <v>109.49342945764438</v>
      </c>
      <c r="AF379">
        <f t="shared" si="16"/>
        <v>42</v>
      </c>
    </row>
    <row r="380" spans="1:32" x14ac:dyDescent="0.75">
      <c r="A380" t="s">
        <v>27</v>
      </c>
      <c r="B380" s="1">
        <v>42167.708333333336</v>
      </c>
      <c r="C380">
        <v>1181.24</v>
      </c>
      <c r="D380">
        <v>-1.9937399999999999E-4</v>
      </c>
      <c r="E380">
        <v>-1.9860799999999999E-4</v>
      </c>
      <c r="F380">
        <v>-1.9760200000000001E-4</v>
      </c>
      <c r="G380">
        <v>-1.9564499999999999E-4</v>
      </c>
      <c r="H380">
        <v>2.076E-4</v>
      </c>
      <c r="I380">
        <v>-1.97111E-4</v>
      </c>
      <c r="J380">
        <v>2.05324E-4</v>
      </c>
      <c r="K380">
        <v>2.0339199999999999E-4</v>
      </c>
      <c r="L380">
        <v>2.1270999999999999E-4</v>
      </c>
      <c r="M380">
        <v>-1.9759500000000001E-4</v>
      </c>
      <c r="N380">
        <v>-2.0316900000000001E-4</v>
      </c>
      <c r="O380">
        <v>-1.9873300000000001E-4</v>
      </c>
      <c r="P380">
        <v>-2.0485999999999999E-4</v>
      </c>
      <c r="Q380">
        <v>-2.0164799999999999E-4</v>
      </c>
      <c r="R380">
        <v>-1.97507E-4</v>
      </c>
      <c r="S380">
        <v>-1.9662799999999999E-4</v>
      </c>
      <c r="T380">
        <v>2.1126200000000001E-4</v>
      </c>
      <c r="U380">
        <v>-1.9933700000000001E-4</v>
      </c>
      <c r="V380">
        <v>2.10798E-4</v>
      </c>
      <c r="W380">
        <v>2.0759899999999999E-4</v>
      </c>
      <c r="X380">
        <v>2.05999E-4</v>
      </c>
      <c r="Y380">
        <v>-2.03043E-4</v>
      </c>
      <c r="Z380">
        <v>-2.1309200000000001E-4</v>
      </c>
      <c r="AA380">
        <v>-2.0450199999999999E-4</v>
      </c>
      <c r="AC380">
        <f t="shared" si="17"/>
        <v>107.47478886384523</v>
      </c>
      <c r="AD380">
        <f>1-(AC380/MAX($AC$3:AC380))</f>
        <v>1.8436180178099448E-2</v>
      </c>
      <c r="AE380">
        <f t="shared" si="15"/>
        <v>109.49342945764438</v>
      </c>
      <c r="AF380">
        <f t="shared" si="16"/>
        <v>43</v>
      </c>
    </row>
    <row r="381" spans="1:32" x14ac:dyDescent="0.75">
      <c r="A381" t="s">
        <v>27</v>
      </c>
      <c r="B381" s="1">
        <v>42170.708333333336</v>
      </c>
      <c r="C381">
        <v>1186.26</v>
      </c>
      <c r="D381">
        <v>1.800409E-3</v>
      </c>
      <c r="E381">
        <v>1.793308E-3</v>
      </c>
      <c r="F381">
        <v>1.783995E-3</v>
      </c>
      <c r="G381">
        <v>1.765888E-3</v>
      </c>
      <c r="H381">
        <v>-2.8844069999999999E-3</v>
      </c>
      <c r="I381">
        <v>1.779451E-3</v>
      </c>
      <c r="J381">
        <v>-3.9363200000000001E-3</v>
      </c>
      <c r="K381">
        <v>-3.8965750000000002E-3</v>
      </c>
      <c r="L381">
        <v>-9.9234999999999992E-4</v>
      </c>
      <c r="M381">
        <v>-5.4861019999999996E-3</v>
      </c>
      <c r="N381">
        <v>-2.7626410000000001E-3</v>
      </c>
      <c r="O381">
        <v>-2.7012189999999999E-3</v>
      </c>
      <c r="P381">
        <v>1.8512520000000001E-3</v>
      </c>
      <c r="Q381">
        <v>1.821472E-3</v>
      </c>
      <c r="R381">
        <v>1.783115E-3</v>
      </c>
      <c r="S381">
        <v>1.7749829999999999E-3</v>
      </c>
      <c r="T381">
        <v>-4.0444110000000004E-3</v>
      </c>
      <c r="U381">
        <v>1.800065E-3</v>
      </c>
      <c r="V381">
        <v>-4.0392140000000002E-3</v>
      </c>
      <c r="W381">
        <v>-3.9756310000000003E-3</v>
      </c>
      <c r="X381">
        <v>2.008616E-3</v>
      </c>
      <c r="Y381">
        <v>-3.8081690000000001E-3</v>
      </c>
      <c r="Z381">
        <v>-1.0129083000000001E-2</v>
      </c>
      <c r="AA381">
        <v>-2.036862E-3</v>
      </c>
      <c r="AC381">
        <f t="shared" si="17"/>
        <v>107.66828744098879</v>
      </c>
      <c r="AD381">
        <f>1-(AC381/MAX($AC$3:AC381))</f>
        <v>1.6668963842817797E-2</v>
      </c>
      <c r="AE381">
        <f t="shared" si="15"/>
        <v>109.49342945764438</v>
      </c>
      <c r="AF381">
        <f t="shared" si="16"/>
        <v>44</v>
      </c>
    </row>
    <row r="382" spans="1:32" x14ac:dyDescent="0.75">
      <c r="A382" t="s">
        <v>27</v>
      </c>
      <c r="B382" s="1">
        <v>42171.708333333336</v>
      </c>
      <c r="C382">
        <v>1181.79</v>
      </c>
      <c r="D382">
        <v>-2.9796509999999998E-3</v>
      </c>
      <c r="E382">
        <v>-2.9004489999999998E-3</v>
      </c>
      <c r="F382">
        <v>-1.574226E-3</v>
      </c>
      <c r="G382">
        <v>-1.5583909999999999E-3</v>
      </c>
      <c r="H382">
        <v>0</v>
      </c>
      <c r="I382">
        <v>-1.570253E-3</v>
      </c>
      <c r="J382">
        <v>-4.3523620000000002E-3</v>
      </c>
      <c r="K382">
        <v>-4.1643009999999996E-3</v>
      </c>
      <c r="L382">
        <v>-4.4787760000000003E-3</v>
      </c>
      <c r="M382">
        <v>-6.4368800000000001E-4</v>
      </c>
      <c r="N382">
        <v>0</v>
      </c>
      <c r="O382">
        <v>0</v>
      </c>
      <c r="P382">
        <v>-4.5031189999999999E-3</v>
      </c>
      <c r="Q382">
        <v>-4.2944510000000003E-3</v>
      </c>
      <c r="R382">
        <v>-1.5734569999999999E-3</v>
      </c>
      <c r="S382">
        <v>-1.566345E-3</v>
      </c>
      <c r="T382">
        <v>-4.3233630000000002E-3</v>
      </c>
      <c r="U382">
        <v>-1.5882789999999999E-3</v>
      </c>
      <c r="V382">
        <v>-4.4669089999999998E-3</v>
      </c>
      <c r="W382">
        <v>-4.2493499999999998E-3</v>
      </c>
      <c r="X382">
        <v>-4.347722E-3</v>
      </c>
      <c r="Y382">
        <v>-4.4404129999999998E-3</v>
      </c>
      <c r="Z382">
        <v>-4.7174110000000003E-3</v>
      </c>
      <c r="AA382">
        <v>-4.514817E-3</v>
      </c>
      <c r="AC382">
        <f t="shared" si="17"/>
        <v>107.34747352064697</v>
      </c>
      <c r="AD382">
        <f>1-(AC382/MAX($AC$3:AC382))</f>
        <v>1.9598947148034451E-2</v>
      </c>
      <c r="AE382">
        <f t="shared" si="15"/>
        <v>109.49342945764438</v>
      </c>
      <c r="AF382">
        <f t="shared" si="16"/>
        <v>45</v>
      </c>
    </row>
    <row r="383" spans="1:32" x14ac:dyDescent="0.75">
      <c r="A383" t="s">
        <v>27</v>
      </c>
      <c r="B383" s="1">
        <v>42172.708333333336</v>
      </c>
      <c r="C383">
        <v>1185.6099999999999</v>
      </c>
      <c r="D383">
        <v>0</v>
      </c>
      <c r="E383">
        <v>0</v>
      </c>
      <c r="F383">
        <v>-2.3817199999999999E-3</v>
      </c>
      <c r="G383">
        <v>-1.930207E-3</v>
      </c>
      <c r="H383">
        <v>0</v>
      </c>
      <c r="I383">
        <v>1.3540959999999999E-3</v>
      </c>
      <c r="J383">
        <v>-1.359039E-3</v>
      </c>
      <c r="K383">
        <v>-1.3418029999999999E-3</v>
      </c>
      <c r="L383">
        <v>-1.398364E-3</v>
      </c>
      <c r="M383">
        <v>-1.350347E-3</v>
      </c>
      <c r="N383">
        <v>-3.4138670000000001E-3</v>
      </c>
      <c r="O383">
        <v>0</v>
      </c>
      <c r="P383">
        <v>-1.40234E-3</v>
      </c>
      <c r="Q383">
        <v>-1.38091E-3</v>
      </c>
      <c r="R383">
        <v>-6.149893E-3</v>
      </c>
      <c r="S383">
        <v>-5.2561839999999997E-3</v>
      </c>
      <c r="T383">
        <v>-2.294188E-3</v>
      </c>
      <c r="U383">
        <v>1.3697819999999999E-3</v>
      </c>
      <c r="V383">
        <v>-1.3946729999999999E-3</v>
      </c>
      <c r="W383">
        <v>-1.3691059999999999E-3</v>
      </c>
      <c r="X383">
        <v>-1.351105E-3</v>
      </c>
      <c r="Y383">
        <v>-1.386431E-3</v>
      </c>
      <c r="Z383">
        <v>-1.4725770000000001E-3</v>
      </c>
      <c r="AA383">
        <v>-1.401228E-3</v>
      </c>
      <c r="AC383">
        <f t="shared" si="17"/>
        <v>107.34747352064697</v>
      </c>
      <c r="AD383">
        <f>1-(AC383/MAX($AC$3:AC383))</f>
        <v>1.9598947148034451E-2</v>
      </c>
      <c r="AE383">
        <f t="shared" si="15"/>
        <v>109.49342945764438</v>
      </c>
      <c r="AF383">
        <f t="shared" si="16"/>
        <v>46</v>
      </c>
    </row>
    <row r="384" spans="1:32" x14ac:dyDescent="0.75">
      <c r="A384" t="s">
        <v>27</v>
      </c>
      <c r="B384" s="1">
        <v>42173.708333333336</v>
      </c>
      <c r="C384">
        <v>1201.7</v>
      </c>
      <c r="D384">
        <v>2.0223189999999999E-3</v>
      </c>
      <c r="E384">
        <v>2.0161659999999998E-3</v>
      </c>
      <c r="F384">
        <v>2.0249420000000001E-3</v>
      </c>
      <c r="G384">
        <v>2.0059309999999999E-3</v>
      </c>
      <c r="H384">
        <v>2.021971E-3</v>
      </c>
      <c r="I384">
        <v>5.6486970000000003E-3</v>
      </c>
      <c r="J384">
        <v>4.6043199999999999E-4</v>
      </c>
      <c r="K384">
        <v>2.4239899999999999E-4</v>
      </c>
      <c r="L384">
        <v>2.572628E-3</v>
      </c>
      <c r="M384">
        <v>4.1000280000000004E-3</v>
      </c>
      <c r="N384">
        <v>5.0941199999999997E-3</v>
      </c>
      <c r="O384">
        <v>2.012865E-3</v>
      </c>
      <c r="P384">
        <v>4.3164850000000001E-3</v>
      </c>
      <c r="Q384">
        <v>-1.7219150000000001E-3</v>
      </c>
      <c r="R384">
        <v>4.45437E-3</v>
      </c>
      <c r="S384">
        <v>4.1516770000000003E-3</v>
      </c>
      <c r="T384">
        <v>5.8638839999999998E-3</v>
      </c>
      <c r="U384">
        <v>5.7134990000000004E-3</v>
      </c>
      <c r="V384">
        <v>4.7332329999999999E-3</v>
      </c>
      <c r="W384">
        <v>4.2142689999999997E-3</v>
      </c>
      <c r="X384">
        <v>6.6401799999999999E-3</v>
      </c>
      <c r="Y384">
        <v>4.2014820000000003E-3</v>
      </c>
      <c r="Z384">
        <v>5.4027449999999996E-3</v>
      </c>
      <c r="AA384">
        <v>4.6081000000000004E-3</v>
      </c>
      <c r="AC384">
        <f t="shared" si="17"/>
        <v>107.56456435594977</v>
      </c>
      <c r="AD384">
        <f>1-(AC384/MAX($AC$3:AC384))</f>
        <v>1.7616263471231908E-2</v>
      </c>
      <c r="AE384">
        <f t="shared" si="15"/>
        <v>109.49342945764438</v>
      </c>
      <c r="AF384">
        <f t="shared" si="16"/>
        <v>47</v>
      </c>
    </row>
    <row r="385" spans="1:32" x14ac:dyDescent="0.75">
      <c r="A385" t="s">
        <v>27</v>
      </c>
      <c r="B385" s="1">
        <v>42174.708333333336</v>
      </c>
      <c r="C385">
        <v>1199.94</v>
      </c>
      <c r="D385">
        <v>-6.18616E-4</v>
      </c>
      <c r="E385">
        <v>-6.1674500000000003E-4</v>
      </c>
      <c r="F385">
        <v>-6.1424500000000003E-4</v>
      </c>
      <c r="G385">
        <v>-6.0851000000000004E-4</v>
      </c>
      <c r="H385">
        <v>-6.1850999999999996E-4</v>
      </c>
      <c r="I385">
        <v>-6.1332200000000002E-4</v>
      </c>
      <c r="J385">
        <v>-6.1746700000000002E-4</v>
      </c>
      <c r="K385">
        <v>-6.0983399999999996E-4</v>
      </c>
      <c r="L385">
        <v>-6.3557499999999999E-4</v>
      </c>
      <c r="M385">
        <v>-6.1799800000000003E-4</v>
      </c>
      <c r="N385">
        <v>-6.3472300000000001E-4</v>
      </c>
      <c r="O385">
        <v>-6.1574100000000005E-4</v>
      </c>
      <c r="P385">
        <v>-6.4067099999999999E-4</v>
      </c>
      <c r="Q385">
        <v>-6.3040199999999996E-4</v>
      </c>
      <c r="R385">
        <v>-6.1919299999999998E-4</v>
      </c>
      <c r="S385">
        <v>-6.1653599999999999E-4</v>
      </c>
      <c r="T385">
        <v>-6.3650700000000002E-4</v>
      </c>
      <c r="U385">
        <v>-6.2030500000000003E-4</v>
      </c>
      <c r="V385">
        <v>-6.3721000000000003E-4</v>
      </c>
      <c r="W385">
        <v>-6.2558899999999996E-4</v>
      </c>
      <c r="X385">
        <v>-6.1754900000000001E-4</v>
      </c>
      <c r="Y385">
        <v>-6.3339699999999995E-4</v>
      </c>
      <c r="Z385">
        <v>-6.7280699999999998E-4</v>
      </c>
      <c r="AA385">
        <v>-6.4019000000000001E-4</v>
      </c>
      <c r="AC385">
        <f t="shared" si="17"/>
        <v>107.49802319540615</v>
      </c>
      <c r="AD385">
        <f>1-(AC385/MAX($AC$3:AC385))</f>
        <v>1.8223981768788478E-2</v>
      </c>
      <c r="AE385">
        <f t="shared" si="15"/>
        <v>109.49342945764438</v>
      </c>
      <c r="AF385">
        <f t="shared" si="16"/>
        <v>48</v>
      </c>
    </row>
    <row r="386" spans="1:32" x14ac:dyDescent="0.75">
      <c r="A386" t="s">
        <v>27</v>
      </c>
      <c r="B386" s="1">
        <v>42177.708333333336</v>
      </c>
      <c r="C386">
        <v>1185.67</v>
      </c>
      <c r="D386">
        <v>-5.4252040000000003E-3</v>
      </c>
      <c r="E386">
        <v>-5.408688E-3</v>
      </c>
      <c r="F386">
        <v>-5.3866180000000001E-3</v>
      </c>
      <c r="G386">
        <v>-5.3360009999999999E-3</v>
      </c>
      <c r="H386">
        <v>-5.4242689999999998E-3</v>
      </c>
      <c r="I386">
        <v>-5.2360940000000002E-3</v>
      </c>
      <c r="J386">
        <v>-5.3299890000000003E-3</v>
      </c>
      <c r="K386">
        <v>-4.9751889999999997E-3</v>
      </c>
      <c r="L386">
        <v>-1.3128900000000001E-4</v>
      </c>
      <c r="M386">
        <v>-4.517465E-3</v>
      </c>
      <c r="N386">
        <v>-5.5658970000000002E-3</v>
      </c>
      <c r="O386">
        <v>-5.3998259999999999E-3</v>
      </c>
      <c r="P386">
        <v>-5.6185940000000002E-3</v>
      </c>
      <c r="Q386">
        <v>-5.5292570000000001E-3</v>
      </c>
      <c r="R386">
        <v>-5.4289330000000004E-3</v>
      </c>
      <c r="S386">
        <v>-5.4055520000000001E-3</v>
      </c>
      <c r="T386">
        <v>-5.5816779999999996E-3</v>
      </c>
      <c r="U386">
        <v>-5.2960999999999998E-3</v>
      </c>
      <c r="V386">
        <v>-5.5000780000000003E-3</v>
      </c>
      <c r="W386">
        <v>-5.1045400000000003E-3</v>
      </c>
      <c r="X386">
        <v>4.1845320000000004E-3</v>
      </c>
      <c r="Y386">
        <v>-4.6307220000000003E-3</v>
      </c>
      <c r="Z386">
        <v>-5.9022370000000003E-3</v>
      </c>
      <c r="AA386">
        <v>-5.614282E-3</v>
      </c>
      <c r="AC386">
        <f t="shared" si="17"/>
        <v>106.91482448997434</v>
      </c>
      <c r="AD386">
        <f>1-(AC386/MAX($AC$3:AC386))</f>
        <v>2.3550316950000538E-2</v>
      </c>
      <c r="AE386">
        <f t="shared" si="15"/>
        <v>109.49342945764438</v>
      </c>
      <c r="AF386">
        <f t="shared" si="16"/>
        <v>49</v>
      </c>
    </row>
    <row r="387" spans="1:32" x14ac:dyDescent="0.75">
      <c r="A387" t="s">
        <v>27</v>
      </c>
      <c r="B387" s="1">
        <v>42178.708333333336</v>
      </c>
      <c r="C387">
        <v>1178.3599999999999</v>
      </c>
      <c r="D387">
        <v>2.6171889999999998E-3</v>
      </c>
      <c r="E387">
        <v>2.609199E-3</v>
      </c>
      <c r="F387">
        <v>2.598417E-3</v>
      </c>
      <c r="G387">
        <v>2.573933E-3</v>
      </c>
      <c r="H387">
        <v>2.6167370000000001E-3</v>
      </c>
      <c r="I387">
        <v>2.5720550000000002E-3</v>
      </c>
      <c r="J387">
        <v>2.6179950000000001E-3</v>
      </c>
      <c r="K387">
        <v>-2.578945E-3</v>
      </c>
      <c r="L387">
        <v>2.6721660000000001E-3</v>
      </c>
      <c r="M387">
        <v>2.5916680000000001E-3</v>
      </c>
      <c r="N387">
        <v>2.6650210000000001E-3</v>
      </c>
      <c r="O387">
        <v>2.604912E-3</v>
      </c>
      <c r="P387">
        <v>2.6927769999999999E-3</v>
      </c>
      <c r="Q387">
        <v>2.6675309999999999E-3</v>
      </c>
      <c r="R387">
        <v>2.600776E-3</v>
      </c>
      <c r="S387">
        <v>2.5903860000000001E-3</v>
      </c>
      <c r="T387">
        <v>2.6730339999999999E-3</v>
      </c>
      <c r="U387">
        <v>2.601613E-3</v>
      </c>
      <c r="V387">
        <v>2.6762299999999999E-3</v>
      </c>
      <c r="W387">
        <v>-2.6461470000000002E-3</v>
      </c>
      <c r="X387">
        <v>2.5331099999999999E-3</v>
      </c>
      <c r="Y387">
        <v>2.6568099999999999E-3</v>
      </c>
      <c r="Z387">
        <v>2.8265619999999999E-3</v>
      </c>
      <c r="AA387">
        <v>2.6898299999999998E-3</v>
      </c>
      <c r="AC387">
        <f t="shared" si="17"/>
        <v>107.19464079256642</v>
      </c>
      <c r="AD387">
        <f>1-(AC387/MAX($AC$3:AC387))</f>
        <v>2.0994763580468589E-2</v>
      </c>
      <c r="AE387">
        <f t="shared" si="15"/>
        <v>109.49342945764438</v>
      </c>
      <c r="AF387">
        <f t="shared" si="16"/>
        <v>50</v>
      </c>
    </row>
    <row r="388" spans="1:32" x14ac:dyDescent="0.75">
      <c r="A388" t="s">
        <v>27</v>
      </c>
      <c r="B388" s="1">
        <v>42179.708333333336</v>
      </c>
      <c r="C388">
        <v>1174.98</v>
      </c>
      <c r="D388">
        <v>1.2093869999999999E-3</v>
      </c>
      <c r="E388">
        <v>1.2056969999999999E-3</v>
      </c>
      <c r="F388">
        <v>1.2007179999999999E-3</v>
      </c>
      <c r="G388">
        <v>1.1894099999999999E-3</v>
      </c>
      <c r="H388">
        <v>1.209178E-3</v>
      </c>
      <c r="I388">
        <v>1.188543E-3</v>
      </c>
      <c r="J388">
        <v>1.2097589999999999E-3</v>
      </c>
      <c r="K388">
        <v>1.2075969999999999E-3</v>
      </c>
      <c r="L388">
        <v>1.234775E-3</v>
      </c>
      <c r="M388">
        <v>1.197601E-3</v>
      </c>
      <c r="N388">
        <v>1.2314750000000001E-3</v>
      </c>
      <c r="O388">
        <v>1.203717E-3</v>
      </c>
      <c r="P388">
        <v>1.244293E-3</v>
      </c>
      <c r="Q388">
        <v>1.232634E-3</v>
      </c>
      <c r="R388">
        <v>1.201807E-3</v>
      </c>
      <c r="S388">
        <v>1.197009E-3</v>
      </c>
      <c r="T388">
        <v>1.2351759999999999E-3</v>
      </c>
      <c r="U388">
        <v>1.2021930000000001E-3</v>
      </c>
      <c r="V388">
        <v>1.236652E-3</v>
      </c>
      <c r="W388">
        <v>1.2277760000000001E-3</v>
      </c>
      <c r="X388">
        <v>1.1705579999999999E-3</v>
      </c>
      <c r="Y388">
        <v>1.2276839999999999E-3</v>
      </c>
      <c r="Z388">
        <v>1.306071E-3</v>
      </c>
      <c r="AA388">
        <v>1.242932E-3</v>
      </c>
      <c r="AC388">
        <f t="shared" si="17"/>
        <v>107.32428059761062</v>
      </c>
      <c r="AD388">
        <f>1-(AC388/MAX($AC$3:AC388))</f>
        <v>1.9810767374610849E-2</v>
      </c>
      <c r="AE388">
        <f t="shared" ref="AE388:AE451" si="18">IF(AC388&gt;AE387,AC388,AE387)</f>
        <v>109.49342945764438</v>
      </c>
      <c r="AF388">
        <f t="shared" ref="AF388:AF451" si="19">IF(AC388=AE388,,AF387+1)</f>
        <v>51</v>
      </c>
    </row>
    <row r="389" spans="1:32" x14ac:dyDescent="0.75">
      <c r="A389" t="s">
        <v>27</v>
      </c>
      <c r="B389" s="1">
        <v>42180.708333333336</v>
      </c>
      <c r="C389">
        <v>1172.8</v>
      </c>
      <c r="D389">
        <v>7.7806399999999997E-4</v>
      </c>
      <c r="E389">
        <v>7.7569599999999998E-4</v>
      </c>
      <c r="F389">
        <v>7.7249999999999997E-4</v>
      </c>
      <c r="G389">
        <v>7.6524399999999999E-4</v>
      </c>
      <c r="H389">
        <v>7.7793000000000003E-4</v>
      </c>
      <c r="I389">
        <v>7.6468700000000001E-4</v>
      </c>
      <c r="J389">
        <v>7.7830300000000005E-4</v>
      </c>
      <c r="K389">
        <v>7.7691499999999998E-4</v>
      </c>
      <c r="L389">
        <v>7.9435599999999997E-4</v>
      </c>
      <c r="M389">
        <v>7.7050000000000003E-4</v>
      </c>
      <c r="N389">
        <v>7.9223800000000001E-4</v>
      </c>
      <c r="O389">
        <v>7.7442500000000003E-4</v>
      </c>
      <c r="P389">
        <v>8.0046299999999996E-4</v>
      </c>
      <c r="Q389">
        <v>7.9298200000000002E-4</v>
      </c>
      <c r="R389">
        <v>7.7320000000000004E-4</v>
      </c>
      <c r="S389">
        <v>7.7012000000000001E-4</v>
      </c>
      <c r="T389">
        <v>7.94613E-4</v>
      </c>
      <c r="U389">
        <v>7.7344700000000002E-4</v>
      </c>
      <c r="V389">
        <v>7.9555999999999995E-4</v>
      </c>
      <c r="W389">
        <v>7.8986400000000004E-4</v>
      </c>
      <c r="X389">
        <v>7.5314299999999995E-4</v>
      </c>
      <c r="Y389">
        <v>7.8980499999999998E-4</v>
      </c>
      <c r="Z389">
        <v>8.4009799999999995E-4</v>
      </c>
      <c r="AA389">
        <v>7.9958999999999998E-4</v>
      </c>
      <c r="AC389">
        <f t="shared" ref="AC389:AC452" si="20">AC388*(1+D389)</f>
        <v>107.40778575666951</v>
      </c>
      <c r="AD389">
        <f>1-(AC389/MAX($AC$3:AC389))</f>
        <v>1.9048117419517507E-2</v>
      </c>
      <c r="AE389">
        <f t="shared" si="18"/>
        <v>109.49342945764438</v>
      </c>
      <c r="AF389">
        <f t="shared" si="19"/>
        <v>52</v>
      </c>
    </row>
    <row r="390" spans="1:32" x14ac:dyDescent="0.75">
      <c r="A390" t="s">
        <v>27</v>
      </c>
      <c r="B390" s="1">
        <v>42181.708333333336</v>
      </c>
      <c r="C390">
        <v>1174.9100000000001</v>
      </c>
      <c r="D390">
        <v>-7.4945899999999995E-4</v>
      </c>
      <c r="E390">
        <v>-7.4718899999999999E-4</v>
      </c>
      <c r="F390">
        <v>-7.4412499999999999E-4</v>
      </c>
      <c r="G390">
        <v>-7.3716799999999996E-4</v>
      </c>
      <c r="H390">
        <v>-7.4932999999999998E-4</v>
      </c>
      <c r="I390">
        <v>-7.3663500000000002E-4</v>
      </c>
      <c r="J390">
        <v>-7.4968699999999997E-4</v>
      </c>
      <c r="K390">
        <v>-7.4835699999999995E-4</v>
      </c>
      <c r="L390">
        <v>-7.6507400000000003E-4</v>
      </c>
      <c r="M390">
        <v>-7.4220799999999995E-4</v>
      </c>
      <c r="N390">
        <v>-7.6304499999999996E-4</v>
      </c>
      <c r="O390">
        <v>-7.45971E-4</v>
      </c>
      <c r="P390">
        <v>-7.7092700000000003E-4</v>
      </c>
      <c r="Q390">
        <v>-7.6375800000000002E-4</v>
      </c>
      <c r="R390">
        <v>-7.4479600000000004E-4</v>
      </c>
      <c r="S390">
        <v>-7.4184299999999995E-4</v>
      </c>
      <c r="T390">
        <v>-7.6532100000000001E-4</v>
      </c>
      <c r="U390">
        <v>-7.4503299999999998E-4</v>
      </c>
      <c r="V390">
        <v>-7.6622799999999998E-4</v>
      </c>
      <c r="W390">
        <v>-7.6077000000000002E-4</v>
      </c>
      <c r="X390">
        <v>-7.2556699999999999E-4</v>
      </c>
      <c r="Y390">
        <v>-7.6071299999999999E-4</v>
      </c>
      <c r="Z390">
        <v>-8.08901E-4</v>
      </c>
      <c r="AA390">
        <v>-7.7008999999999997E-4</v>
      </c>
      <c r="AC390">
        <f t="shared" si="20"/>
        <v>107.3272880249641</v>
      </c>
      <c r="AD390">
        <f>1-(AC390/MAX($AC$3:AC390))</f>
        <v>1.9783300636484369E-2</v>
      </c>
      <c r="AE390">
        <f t="shared" si="18"/>
        <v>109.49342945764438</v>
      </c>
      <c r="AF390">
        <f t="shared" si="19"/>
        <v>53</v>
      </c>
    </row>
    <row r="391" spans="1:32" x14ac:dyDescent="0.75">
      <c r="A391" t="s">
        <v>27</v>
      </c>
      <c r="B391" s="1">
        <v>42184.708333333336</v>
      </c>
      <c r="C391">
        <v>1179.5</v>
      </c>
      <c r="D391">
        <v>-1.625516E-3</v>
      </c>
      <c r="E391">
        <v>-1.620607E-3</v>
      </c>
      <c r="F391">
        <v>-1.613983E-3</v>
      </c>
      <c r="G391">
        <v>-1.5989380000000001E-3</v>
      </c>
      <c r="H391">
        <v>-1.625238E-3</v>
      </c>
      <c r="I391">
        <v>-1.597785E-3</v>
      </c>
      <c r="J391">
        <v>-1.6260109999999999E-3</v>
      </c>
      <c r="K391">
        <v>-1.6231349999999999E-3</v>
      </c>
      <c r="L391">
        <v>-7.3122229999999996E-3</v>
      </c>
      <c r="M391">
        <v>-1.6098359999999999E-3</v>
      </c>
      <c r="N391">
        <v>-1.6548929999999999E-3</v>
      </c>
      <c r="O391">
        <v>-1.617973E-3</v>
      </c>
      <c r="P391">
        <v>-1.671935E-3</v>
      </c>
      <c r="Q391">
        <v>-1.656434E-3</v>
      </c>
      <c r="R391">
        <v>-1.6154330000000001E-3</v>
      </c>
      <c r="S391">
        <v>-1.6090480000000001E-3</v>
      </c>
      <c r="T391">
        <v>-1.659813E-3</v>
      </c>
      <c r="U391">
        <v>-1.615946E-3</v>
      </c>
      <c r="V391">
        <v>-1.661776E-3</v>
      </c>
      <c r="W391">
        <v>-1.6499730000000001E-3</v>
      </c>
      <c r="X391">
        <v>-8.1005049999999992E-3</v>
      </c>
      <c r="Y391">
        <v>-1.6498509999999999E-3</v>
      </c>
      <c r="Z391">
        <v>-1.75402E-3</v>
      </c>
      <c r="AA391">
        <v>-1.670125E-3</v>
      </c>
      <c r="AC391">
        <f t="shared" si="20"/>
        <v>107.15282580104291</v>
      </c>
      <c r="AD391">
        <f>1-(AC391/MAX($AC$3:AC391))</f>
        <v>2.1376658564767115E-2</v>
      </c>
      <c r="AE391">
        <f t="shared" si="18"/>
        <v>109.49342945764438</v>
      </c>
      <c r="AF391">
        <f t="shared" si="19"/>
        <v>54</v>
      </c>
    </row>
    <row r="392" spans="1:32" x14ac:dyDescent="0.75">
      <c r="A392" t="s">
        <v>27</v>
      </c>
      <c r="B392" s="1">
        <v>42185.708333333336</v>
      </c>
      <c r="C392">
        <v>1171.8900000000001</v>
      </c>
      <c r="D392">
        <v>2.722403E-3</v>
      </c>
      <c r="E392">
        <v>2.7140990000000002E-3</v>
      </c>
      <c r="F392">
        <v>2.702893E-3</v>
      </c>
      <c r="G392">
        <v>2.6774440000000002E-3</v>
      </c>
      <c r="H392">
        <v>2.7219330000000002E-3</v>
      </c>
      <c r="I392">
        <v>2.6754919999999998E-3</v>
      </c>
      <c r="J392">
        <v>2.7232409999999999E-3</v>
      </c>
      <c r="K392">
        <v>2.7183749999999999E-3</v>
      </c>
      <c r="L392" s="2">
        <v>-1.77E-5</v>
      </c>
      <c r="M392">
        <v>1.2394199999999999E-4</v>
      </c>
      <c r="N392">
        <v>2.7721170000000002E-3</v>
      </c>
      <c r="O392">
        <v>2.7096429999999999E-3</v>
      </c>
      <c r="P392">
        <v>2.8009649999999999E-3</v>
      </c>
      <c r="Q392">
        <v>2.774725E-3</v>
      </c>
      <c r="R392">
        <v>2.7053450000000001E-3</v>
      </c>
      <c r="S392">
        <v>2.694545E-3</v>
      </c>
      <c r="T392">
        <v>2.7804449999999999E-3</v>
      </c>
      <c r="U392">
        <v>2.7062140000000002E-3</v>
      </c>
      <c r="V392">
        <v>2.7837669999999999E-3</v>
      </c>
      <c r="W392">
        <v>2.7637899999999999E-3</v>
      </c>
      <c r="X392">
        <v>-1.4014780000000001E-3</v>
      </c>
      <c r="Y392">
        <v>-1.7646090000000001E-3</v>
      </c>
      <c r="Z392">
        <v>2.9400009999999998E-3</v>
      </c>
      <c r="AA392">
        <v>2.7979010000000002E-3</v>
      </c>
      <c r="AC392">
        <f t="shared" si="20"/>
        <v>107.44453897546214</v>
      </c>
      <c r="AD392">
        <f>1-(AC392/MAX($AC$3:AC392))</f>
        <v>1.8712451444173883E-2</v>
      </c>
      <c r="AE392">
        <f t="shared" si="18"/>
        <v>109.49342945764438</v>
      </c>
      <c r="AF392">
        <f t="shared" si="19"/>
        <v>55</v>
      </c>
    </row>
    <row r="393" spans="1:32" x14ac:dyDescent="0.75">
      <c r="A393" t="s">
        <v>27</v>
      </c>
      <c r="B393" s="1">
        <v>42186.708333333336</v>
      </c>
      <c r="C393">
        <v>1168.18</v>
      </c>
      <c r="D393">
        <v>1.322999E-3</v>
      </c>
      <c r="E393">
        <v>1.3189759999999999E-3</v>
      </c>
      <c r="F393">
        <v>1.313547E-3</v>
      </c>
      <c r="G393">
        <v>1.301218E-3</v>
      </c>
      <c r="H393">
        <v>1.3227709999999999E-3</v>
      </c>
      <c r="I393">
        <v>1.300273E-3</v>
      </c>
      <c r="J393">
        <v>1.3234049999999999E-3</v>
      </c>
      <c r="K393">
        <v>1.3210470000000001E-3</v>
      </c>
      <c r="L393">
        <v>1.3790919999999999E-3</v>
      </c>
      <c r="M393">
        <v>1.33241E-3</v>
      </c>
      <c r="N393">
        <v>1.3470800000000001E-3</v>
      </c>
      <c r="O393">
        <v>1.3168170000000001E-3</v>
      </c>
      <c r="P393">
        <v>1.3610530000000001E-3</v>
      </c>
      <c r="Q393">
        <v>1.3483429999999999E-3</v>
      </c>
      <c r="R393">
        <v>1.314735E-3</v>
      </c>
      <c r="S393">
        <v>1.3095030000000001E-3</v>
      </c>
      <c r="T393">
        <v>1.351114E-3</v>
      </c>
      <c r="U393">
        <v>1.3151560000000001E-3</v>
      </c>
      <c r="V393">
        <v>1.3527229999999999E-3</v>
      </c>
      <c r="W393">
        <v>1.343047E-3</v>
      </c>
      <c r="X393">
        <v>1.324102E-3</v>
      </c>
      <c r="Y393">
        <v>1.367238E-3</v>
      </c>
      <c r="Z393">
        <v>1.4283830000000001E-3</v>
      </c>
      <c r="AA393">
        <v>1.3595689999999999E-3</v>
      </c>
      <c r="AC393">
        <f t="shared" si="20"/>
        <v>107.58668799308215</v>
      </c>
      <c r="AD393">
        <f>1-(AC393/MAX($AC$3:AC393))</f>
        <v>1.7414208998721925E-2</v>
      </c>
      <c r="AE393">
        <f t="shared" si="18"/>
        <v>109.49342945764438</v>
      </c>
      <c r="AF393">
        <f t="shared" si="19"/>
        <v>56</v>
      </c>
    </row>
    <row r="394" spans="1:32" x14ac:dyDescent="0.75">
      <c r="A394" t="s">
        <v>27</v>
      </c>
      <c r="B394" s="1">
        <v>42187.708333333336</v>
      </c>
      <c r="C394">
        <v>1166.01</v>
      </c>
      <c r="D394">
        <v>7.7664900000000002E-4</v>
      </c>
      <c r="E394">
        <v>7.74279E-4</v>
      </c>
      <c r="F394">
        <v>7.7108099999999996E-4</v>
      </c>
      <c r="G394">
        <v>7.6381799999999998E-4</v>
      </c>
      <c r="H394">
        <v>7.7651499999999997E-4</v>
      </c>
      <c r="I394">
        <v>7.63261E-4</v>
      </c>
      <c r="J394">
        <v>7.7688799999999999E-4</v>
      </c>
      <c r="K394">
        <v>7.7549900000000002E-4</v>
      </c>
      <c r="L394">
        <v>7.8172500000000004E-4</v>
      </c>
      <c r="M394">
        <v>7.8219400000000005E-4</v>
      </c>
      <c r="N394">
        <v>7.9083699999999996E-4</v>
      </c>
      <c r="O394">
        <v>7.7300700000000003E-4</v>
      </c>
      <c r="P394">
        <v>7.9907000000000003E-4</v>
      </c>
      <c r="Q394">
        <v>7.9158199999999998E-4</v>
      </c>
      <c r="R394">
        <v>7.7178000000000001E-4</v>
      </c>
      <c r="S394">
        <v>7.6869799999999995E-4</v>
      </c>
      <c r="T394">
        <v>7.9321399999999999E-4</v>
      </c>
      <c r="U394">
        <v>7.7202800000000002E-4</v>
      </c>
      <c r="V394">
        <v>7.9416199999999995E-4</v>
      </c>
      <c r="W394">
        <v>7.8846099999999996E-4</v>
      </c>
      <c r="X394">
        <v>-3.7595179999999999E-3</v>
      </c>
      <c r="Y394">
        <v>8.0271599999999998E-4</v>
      </c>
      <c r="Z394">
        <v>8.3875300000000002E-4</v>
      </c>
      <c r="AA394">
        <v>7.9819600000000004E-4</v>
      </c>
      <c r="AC394">
        <f t="shared" si="20"/>
        <v>107.6702450867253</v>
      </c>
      <c r="AD394">
        <f>1-(AC394/MAX($AC$3:AC394))</f>
        <v>1.6651084726726384E-2</v>
      </c>
      <c r="AE394">
        <f t="shared" si="18"/>
        <v>109.49342945764438</v>
      </c>
      <c r="AF394">
        <f t="shared" si="19"/>
        <v>57</v>
      </c>
    </row>
    <row r="395" spans="1:32" x14ac:dyDescent="0.75">
      <c r="A395" t="s">
        <v>27</v>
      </c>
      <c r="B395" s="1">
        <v>42188.708333333336</v>
      </c>
      <c r="C395">
        <v>1168.5899999999999</v>
      </c>
      <c r="D395">
        <v>-9.1764699999999995E-4</v>
      </c>
      <c r="E395">
        <v>-9.1486300000000003E-4</v>
      </c>
      <c r="F395">
        <v>-9.1110799999999999E-4</v>
      </c>
      <c r="G395">
        <v>-9.0257800000000002E-4</v>
      </c>
      <c r="H395">
        <v>-9.1748899999999996E-4</v>
      </c>
      <c r="I395">
        <v>-9.0192400000000002E-4</v>
      </c>
      <c r="J395">
        <v>-9.1792700000000002E-4</v>
      </c>
      <c r="K395">
        <v>-9.1629700000000005E-4</v>
      </c>
      <c r="L395">
        <v>-7.8170900000000001E-4</v>
      </c>
      <c r="M395">
        <v>-7.5201300000000005E-4</v>
      </c>
      <c r="N395">
        <v>-9.3430499999999997E-4</v>
      </c>
      <c r="O395">
        <v>-9.1337000000000005E-4</v>
      </c>
      <c r="P395">
        <v>-9.4397100000000005E-4</v>
      </c>
      <c r="Q395">
        <v>-9.3517899999999996E-4</v>
      </c>
      <c r="R395">
        <v>-9.1193000000000003E-4</v>
      </c>
      <c r="S395">
        <v>-9.0830999999999996E-4</v>
      </c>
      <c r="T395">
        <v>-9.37096E-4</v>
      </c>
      <c r="U395">
        <v>-9.1222099999999995E-4</v>
      </c>
      <c r="V395">
        <v>-9.3820899999999996E-4</v>
      </c>
      <c r="W395">
        <v>-9.3151499999999995E-4</v>
      </c>
      <c r="X395">
        <v>-7.5854500000000001E-4</v>
      </c>
      <c r="Y395">
        <v>-7.7153599999999997E-4</v>
      </c>
      <c r="Z395">
        <v>-9.905370000000001E-4</v>
      </c>
      <c r="AA395">
        <v>-9.4294400000000003E-4</v>
      </c>
      <c r="AC395">
        <f t="shared" si="20"/>
        <v>107.57144180933221</v>
      </c>
      <c r="AD395">
        <f>1-(AC395/MAX($AC$3:AC395))</f>
        <v>1.7553451908780104E-2</v>
      </c>
      <c r="AE395">
        <f t="shared" si="18"/>
        <v>109.49342945764438</v>
      </c>
      <c r="AF395">
        <f t="shared" si="19"/>
        <v>58</v>
      </c>
    </row>
    <row r="396" spans="1:32" x14ac:dyDescent="0.75">
      <c r="A396" t="s">
        <v>27</v>
      </c>
      <c r="B396" s="1">
        <v>42191.708333333336</v>
      </c>
      <c r="C396">
        <v>1170.0999999999999</v>
      </c>
      <c r="D396">
        <v>-5.3179799999999999E-4</v>
      </c>
      <c r="E396">
        <v>-5.30201E-4</v>
      </c>
      <c r="F396">
        <v>-5.2804600000000001E-4</v>
      </c>
      <c r="G396">
        <v>-5.2315100000000002E-4</v>
      </c>
      <c r="H396">
        <v>-5.3170699999999997E-4</v>
      </c>
      <c r="I396">
        <v>-5.2277499999999995E-4</v>
      </c>
      <c r="J396">
        <v>-5.3195900000000003E-4</v>
      </c>
      <c r="K396">
        <v>-5.3102300000000004E-4</v>
      </c>
      <c r="L396">
        <v>5.6823900000000001E-4</v>
      </c>
      <c r="M396">
        <v>5.4776200000000003E-4</v>
      </c>
      <c r="N396">
        <v>-1.7603059999999999E-3</v>
      </c>
      <c r="O396">
        <v>-2.48438E-3</v>
      </c>
      <c r="P396">
        <v>-5.4689699999999996E-4</v>
      </c>
      <c r="Q396">
        <v>-5.4185500000000005E-4</v>
      </c>
      <c r="R396">
        <v>-5.2851700000000005E-4</v>
      </c>
      <c r="S396">
        <v>-5.2643999999999998E-4</v>
      </c>
      <c r="T396">
        <v>-5.4295400000000001E-4</v>
      </c>
      <c r="U396">
        <v>-5.2868399999999997E-4</v>
      </c>
      <c r="V396">
        <v>-5.4359299999999998E-4</v>
      </c>
      <c r="W396">
        <v>-5.3975400000000004E-4</v>
      </c>
      <c r="X396">
        <v>5.4787800000000002E-4</v>
      </c>
      <c r="Y396">
        <v>5.6271100000000003E-4</v>
      </c>
      <c r="Z396">
        <v>-1.866059E-3</v>
      </c>
      <c r="AA396">
        <v>-2.564808E-3</v>
      </c>
      <c r="AC396">
        <f t="shared" si="20"/>
        <v>107.51423553172089</v>
      </c>
      <c r="AD396">
        <f>1-(AC396/MAX($AC$3:AC396))</f>
        <v>1.807591501816197E-2</v>
      </c>
      <c r="AE396">
        <f t="shared" si="18"/>
        <v>109.49342945764438</v>
      </c>
      <c r="AF396">
        <f t="shared" si="19"/>
        <v>59</v>
      </c>
    </row>
    <row r="397" spans="1:32" x14ac:dyDescent="0.75">
      <c r="A397" t="s">
        <v>27</v>
      </c>
      <c r="B397" s="1">
        <v>42192.708333333336</v>
      </c>
      <c r="C397">
        <v>1154.55</v>
      </c>
      <c r="D397">
        <v>2.9568999999999998E-4</v>
      </c>
      <c r="E397">
        <v>1.0259889999999999E-3</v>
      </c>
      <c r="F397">
        <v>1.021772E-3</v>
      </c>
      <c r="G397">
        <v>5.4384769999999997E-3</v>
      </c>
      <c r="H397">
        <v>5.5282990000000004E-3</v>
      </c>
      <c r="I397">
        <v>5.4345360000000002E-3</v>
      </c>
      <c r="J397">
        <v>5.5309390000000003E-3</v>
      </c>
      <c r="K397">
        <v>5.5211160000000004E-3</v>
      </c>
      <c r="L397">
        <v>-4.8918570000000003E-3</v>
      </c>
      <c r="M397">
        <v>-4.7173370000000003E-3</v>
      </c>
      <c r="N397">
        <v>-4.8292259999999998E-3</v>
      </c>
      <c r="O397">
        <v>-5.1611929999999997E-3</v>
      </c>
      <c r="P397">
        <v>-4.2695900000000002E-3</v>
      </c>
      <c r="Q397">
        <v>-2.7261479999999999E-3</v>
      </c>
      <c r="R397">
        <v>-2.6583259999999999E-3</v>
      </c>
      <c r="S397">
        <v>5.4730050000000004E-3</v>
      </c>
      <c r="T397">
        <v>5.6464050000000002E-3</v>
      </c>
      <c r="U397">
        <v>5.4965639999999998E-3</v>
      </c>
      <c r="V397">
        <v>5.6531089999999999E-3</v>
      </c>
      <c r="W397">
        <v>5.6127909999999998E-3</v>
      </c>
      <c r="X397">
        <v>-4.7183260000000001E-3</v>
      </c>
      <c r="Y397">
        <v>-4.8447569999999999E-3</v>
      </c>
      <c r="Z397">
        <v>-5.1210839999999997E-3</v>
      </c>
      <c r="AA397">
        <v>-4.8730290000000001E-3</v>
      </c>
      <c r="AC397">
        <f t="shared" si="20"/>
        <v>107.54602641602526</v>
      </c>
      <c r="AD397">
        <f>1-(AC397/MAX($AC$3:AC397))</f>
        <v>1.7785569885473751E-2</v>
      </c>
      <c r="AE397">
        <f t="shared" si="18"/>
        <v>109.49342945764438</v>
      </c>
      <c r="AF397">
        <f t="shared" si="19"/>
        <v>60</v>
      </c>
    </row>
    <row r="398" spans="1:32" x14ac:dyDescent="0.75">
      <c r="A398" t="s">
        <v>27</v>
      </c>
      <c r="B398" s="1">
        <v>42193.708333333336</v>
      </c>
      <c r="C398">
        <v>1157.76</v>
      </c>
      <c r="D398">
        <v>0</v>
      </c>
      <c r="E398">
        <v>0</v>
      </c>
      <c r="F398">
        <v>0</v>
      </c>
      <c r="G398">
        <v>-2.504928E-3</v>
      </c>
      <c r="H398">
        <v>-2.5460790000000001E-3</v>
      </c>
      <c r="I398">
        <v>-2.6636979999999999E-3</v>
      </c>
      <c r="J398">
        <v>-4.0152319999999997E-3</v>
      </c>
      <c r="K398">
        <v>-1.1280000000000001E-3</v>
      </c>
      <c r="L398">
        <v>-2.8822919999999998E-3</v>
      </c>
      <c r="M398">
        <v>-2.7792709999999998E-3</v>
      </c>
      <c r="N398">
        <v>1.22561E-3</v>
      </c>
      <c r="O398">
        <v>-1.6208629999999999E-3</v>
      </c>
      <c r="P398">
        <v>1.2361799999999999E-3</v>
      </c>
      <c r="Q398">
        <v>-4.2816700000000002E-4</v>
      </c>
      <c r="R398">
        <v>-2.776653E-3</v>
      </c>
      <c r="S398">
        <v>-3.9518799999999996E-3</v>
      </c>
      <c r="T398">
        <v>-4.0766029999999998E-3</v>
      </c>
      <c r="U398">
        <v>-4.2970700000000001E-3</v>
      </c>
      <c r="V398">
        <v>-4.1035819999999997E-3</v>
      </c>
      <c r="W398">
        <v>-1.1465329999999999E-3</v>
      </c>
      <c r="X398">
        <v>-2.7798549999999999E-3</v>
      </c>
      <c r="Y398">
        <v>-2.8544859999999998E-3</v>
      </c>
      <c r="Z398">
        <v>1.3005040000000001E-3</v>
      </c>
      <c r="AA398">
        <v>1.2380889999999999E-3</v>
      </c>
      <c r="AC398">
        <f t="shared" si="20"/>
        <v>107.54602641602526</v>
      </c>
      <c r="AD398">
        <f>1-(AC398/MAX($AC$3:AC398))</f>
        <v>1.7785569885473751E-2</v>
      </c>
      <c r="AE398">
        <f t="shared" si="18"/>
        <v>109.49342945764438</v>
      </c>
      <c r="AF398">
        <f t="shared" si="19"/>
        <v>61</v>
      </c>
    </row>
    <row r="399" spans="1:32" x14ac:dyDescent="0.75">
      <c r="A399" t="s">
        <v>27</v>
      </c>
      <c r="B399" s="1">
        <v>42194.708333333336</v>
      </c>
      <c r="C399">
        <v>1159.06</v>
      </c>
      <c r="D399">
        <v>-9.8377600000000001E-4</v>
      </c>
      <c r="E399">
        <v>-9.8007400000000005E-4</v>
      </c>
      <c r="F399">
        <v>-1.627295E-3</v>
      </c>
      <c r="G399">
        <v>-1.6089710000000001E-3</v>
      </c>
      <c r="H399">
        <v>0</v>
      </c>
      <c r="I399">
        <v>0</v>
      </c>
      <c r="J399">
        <v>4.7558399999999998E-4</v>
      </c>
      <c r="K399">
        <v>-3.6994089999999999E-3</v>
      </c>
      <c r="L399">
        <v>4.9482400000000005E-4</v>
      </c>
      <c r="M399">
        <v>4.7691999999999998E-4</v>
      </c>
      <c r="N399">
        <v>4.9028799999999997E-4</v>
      </c>
      <c r="O399">
        <v>4.77885E-4</v>
      </c>
      <c r="P399">
        <v>4.9451699999999998E-4</v>
      </c>
      <c r="Q399">
        <v>4.8898300000000002E-4</v>
      </c>
      <c r="R399">
        <v>4.7646500000000003E-4</v>
      </c>
      <c r="S399">
        <v>4.7051699999999999E-4</v>
      </c>
      <c r="T399">
        <v>4.8554700000000002E-4</v>
      </c>
      <c r="U399">
        <v>4.72607E-4</v>
      </c>
      <c r="V399">
        <v>4.86176E-4</v>
      </c>
      <c r="W399">
        <v>-3.7607259999999998E-3</v>
      </c>
      <c r="X399">
        <v>4.77021E-4</v>
      </c>
      <c r="Y399">
        <v>4.8999000000000004E-4</v>
      </c>
      <c r="Z399">
        <v>5.2024999999999999E-4</v>
      </c>
      <c r="AA399">
        <v>4.9527999999999996E-4</v>
      </c>
      <c r="AC399">
        <f t="shared" si="20"/>
        <v>107.4402252163418</v>
      </c>
      <c r="AD399">
        <f>1-(AC399/MAX($AC$3:AC399))</f>
        <v>1.8751848868674093E-2</v>
      </c>
      <c r="AE399">
        <f t="shared" si="18"/>
        <v>109.49342945764438</v>
      </c>
      <c r="AF399">
        <f t="shared" si="19"/>
        <v>62</v>
      </c>
    </row>
    <row r="400" spans="1:32" x14ac:dyDescent="0.75">
      <c r="A400" t="s">
        <v>27</v>
      </c>
      <c r="B400" s="1">
        <v>42195.708333333336</v>
      </c>
      <c r="C400">
        <v>1163.1099999999999</v>
      </c>
      <c r="D400">
        <v>1.4738679999999999E-3</v>
      </c>
      <c r="E400">
        <v>1.468308E-3</v>
      </c>
      <c r="F400">
        <v>1.460942E-3</v>
      </c>
      <c r="G400">
        <v>1.444458E-3</v>
      </c>
      <c r="H400">
        <v>0</v>
      </c>
      <c r="I400">
        <v>0</v>
      </c>
      <c r="J400">
        <v>1.4705320000000001E-3</v>
      </c>
      <c r="K400">
        <v>1.458932E-3</v>
      </c>
      <c r="L400">
        <v>4.2411400000000001E-4</v>
      </c>
      <c r="M400">
        <v>1.4746290000000001E-3</v>
      </c>
      <c r="N400">
        <v>1.5156499999999999E-3</v>
      </c>
      <c r="O400">
        <v>1.4775910000000001E-3</v>
      </c>
      <c r="P400">
        <v>1.528621E-3</v>
      </c>
      <c r="Q400">
        <v>1.511646E-3</v>
      </c>
      <c r="R400">
        <v>1.4732339999999999E-3</v>
      </c>
      <c r="S400">
        <v>1.454978E-3</v>
      </c>
      <c r="T400">
        <v>1.5011029999999999E-3</v>
      </c>
      <c r="U400">
        <v>1.4613930000000001E-3</v>
      </c>
      <c r="V400">
        <v>1.503033E-3</v>
      </c>
      <c r="W400">
        <v>1.4832039999999999E-3</v>
      </c>
      <c r="X400">
        <v>-2.25109E-4</v>
      </c>
      <c r="Y400">
        <v>1.5147349999999999E-3</v>
      </c>
      <c r="Z400">
        <v>1.6075200000000001E-3</v>
      </c>
      <c r="AA400">
        <v>1.530963E-3</v>
      </c>
      <c r="AC400">
        <f t="shared" si="20"/>
        <v>107.59857792620096</v>
      </c>
      <c r="AD400">
        <f>1-(AC400/MAX($AC$3:AC400))</f>
        <v>1.7305618618662533E-2</v>
      </c>
      <c r="AE400">
        <f t="shared" si="18"/>
        <v>109.49342945764438</v>
      </c>
      <c r="AF400">
        <f t="shared" si="19"/>
        <v>63</v>
      </c>
    </row>
    <row r="401" spans="1:32" x14ac:dyDescent="0.75">
      <c r="A401" t="s">
        <v>27</v>
      </c>
      <c r="B401" s="1">
        <v>42198.708333333336</v>
      </c>
      <c r="C401">
        <v>1157.68</v>
      </c>
      <c r="D401">
        <v>-4.1314619999999998E-3</v>
      </c>
      <c r="E401">
        <v>-1.961385E-3</v>
      </c>
      <c r="F401">
        <v>-1.951581E-3</v>
      </c>
      <c r="G401">
        <v>-1.929641E-3</v>
      </c>
      <c r="H401">
        <v>0</v>
      </c>
      <c r="I401">
        <v>0</v>
      </c>
      <c r="J401">
        <v>-3.0402250000000001E-3</v>
      </c>
      <c r="K401">
        <v>-3.0162919999999998E-3</v>
      </c>
      <c r="L401">
        <v>-1.0296109999999999E-3</v>
      </c>
      <c r="M401">
        <v>-2.9616389999999999E-3</v>
      </c>
      <c r="N401">
        <v>-4.2414740000000003E-3</v>
      </c>
      <c r="O401">
        <v>-4.1422960000000002E-3</v>
      </c>
      <c r="P401">
        <v>-4.2777199999999996E-3</v>
      </c>
      <c r="Q401">
        <v>-2.0190569999999999E-3</v>
      </c>
      <c r="R401">
        <v>-1.967941E-3</v>
      </c>
      <c r="S401">
        <v>-1.943644E-3</v>
      </c>
      <c r="T401">
        <v>-4.2076830000000003E-3</v>
      </c>
      <c r="U401">
        <v>-1.9521810000000001E-3</v>
      </c>
      <c r="V401">
        <v>-4.2131149999999999E-3</v>
      </c>
      <c r="W401">
        <v>-4.1593150000000002E-3</v>
      </c>
      <c r="X401">
        <v>1.975503E-3</v>
      </c>
      <c r="Y401">
        <v>-4.0636659999999996E-3</v>
      </c>
      <c r="Z401">
        <v>-4.4981880000000002E-3</v>
      </c>
      <c r="AA401">
        <v>-4.2842660000000001E-3</v>
      </c>
      <c r="AC401">
        <f t="shared" si="20"/>
        <v>107.15403849024482</v>
      </c>
      <c r="AD401">
        <f>1-(AC401/MAX($AC$3:AC401))</f>
        <v>2.1365583112953113E-2</v>
      </c>
      <c r="AE401">
        <f t="shared" si="18"/>
        <v>109.49342945764438</v>
      </c>
      <c r="AF401">
        <f t="shared" si="19"/>
        <v>64</v>
      </c>
    </row>
    <row r="402" spans="1:32" x14ac:dyDescent="0.75">
      <c r="A402" t="s">
        <v>27</v>
      </c>
      <c r="B402" s="1">
        <v>42199.708333333336</v>
      </c>
      <c r="C402">
        <v>1155.52</v>
      </c>
      <c r="D402">
        <v>1.6503379999999999E-3</v>
      </c>
      <c r="E402">
        <v>-1.094603E-3</v>
      </c>
      <c r="F402">
        <v>-7.7776199999999998E-4</v>
      </c>
      <c r="G402">
        <v>-7.6900299999999998E-4</v>
      </c>
      <c r="H402">
        <v>0</v>
      </c>
      <c r="I402">
        <v>0</v>
      </c>
      <c r="J402">
        <v>0</v>
      </c>
      <c r="K402">
        <v>0</v>
      </c>
      <c r="L402">
        <v>1.7062959999999999E-3</v>
      </c>
      <c r="M402">
        <v>0</v>
      </c>
      <c r="N402">
        <v>8.1101700000000003E-4</v>
      </c>
      <c r="O402">
        <v>7.9585599999999995E-4</v>
      </c>
      <c r="P402">
        <v>1.7010899999999999E-3</v>
      </c>
      <c r="Q402">
        <v>-1.126174E-3</v>
      </c>
      <c r="R402">
        <v>-7.8429400000000005E-4</v>
      </c>
      <c r="S402">
        <v>-7.7459299999999996E-4</v>
      </c>
      <c r="T402">
        <v>1.166463E-3</v>
      </c>
      <c r="U402">
        <v>-7.7800199999999997E-4</v>
      </c>
      <c r="V402">
        <v>1.167997E-3</v>
      </c>
      <c r="W402">
        <v>1.154356E-3</v>
      </c>
      <c r="X402">
        <v>1.6356109999999999E-3</v>
      </c>
      <c r="Y402">
        <v>8.1404600000000002E-4</v>
      </c>
      <c r="Z402">
        <v>8.6035799999999998E-4</v>
      </c>
      <c r="AA402">
        <v>8.1924000000000005E-4</v>
      </c>
      <c r="AC402">
        <f t="shared" si="20"/>
        <v>107.33087887181873</v>
      </c>
      <c r="AD402">
        <f>1-(AC402/MAX($AC$3:AC402))</f>
        <v>1.9750505546656583E-2</v>
      </c>
      <c r="AE402">
        <f t="shared" si="18"/>
        <v>109.49342945764438</v>
      </c>
      <c r="AF402">
        <f t="shared" si="19"/>
        <v>65</v>
      </c>
    </row>
    <row r="403" spans="1:32" x14ac:dyDescent="0.75">
      <c r="A403" t="s">
        <v>27</v>
      </c>
      <c r="B403" s="1">
        <v>42200.708333333336</v>
      </c>
      <c r="C403">
        <v>1149.06</v>
      </c>
      <c r="D403">
        <v>2.3623260000000001E-3</v>
      </c>
      <c r="E403">
        <v>2.3570729999999999E-3</v>
      </c>
      <c r="F403">
        <v>-4.9823599999999999E-3</v>
      </c>
      <c r="G403">
        <v>-4.9260060000000001E-3</v>
      </c>
      <c r="H403">
        <v>0</v>
      </c>
      <c r="I403">
        <v>0</v>
      </c>
      <c r="J403">
        <v>0</v>
      </c>
      <c r="K403">
        <v>0</v>
      </c>
      <c r="L403">
        <v>-8.8247300000000005E-4</v>
      </c>
      <c r="M403">
        <v>-1.4621879999999999E-3</v>
      </c>
      <c r="N403">
        <v>2.4194030000000001E-3</v>
      </c>
      <c r="O403">
        <v>2.3742860000000002E-3</v>
      </c>
      <c r="P403">
        <v>2.4348320000000001E-3</v>
      </c>
      <c r="Q403">
        <v>2.4161819999999998E-3</v>
      </c>
      <c r="R403">
        <v>-5.0202160000000001E-3</v>
      </c>
      <c r="S403">
        <v>-4.959878E-3</v>
      </c>
      <c r="T403">
        <v>-5.1405640000000002E-3</v>
      </c>
      <c r="U403">
        <v>-4.9823280000000003E-3</v>
      </c>
      <c r="V403">
        <v>-5.1473259999999998E-3</v>
      </c>
      <c r="W403">
        <v>-5.0872000000000001E-3</v>
      </c>
      <c r="X403">
        <v>-1.7431320000000001E-3</v>
      </c>
      <c r="Y403">
        <v>2.4284139999999998E-3</v>
      </c>
      <c r="Z403">
        <v>2.566198E-3</v>
      </c>
      <c r="AA403">
        <v>2.443869E-3</v>
      </c>
      <c r="AC403">
        <f t="shared" si="20"/>
        <v>107.58442939758048</v>
      </c>
      <c r="AD403">
        <f>1-(AC403/MAX($AC$3:AC403))</f>
        <v>1.7434836679422583E-2</v>
      </c>
      <c r="AE403">
        <f t="shared" si="18"/>
        <v>109.49342945764438</v>
      </c>
      <c r="AF403">
        <f t="shared" si="19"/>
        <v>66</v>
      </c>
    </row>
    <row r="404" spans="1:32" x14ac:dyDescent="0.75">
      <c r="A404" t="s">
        <v>27</v>
      </c>
      <c r="B404" s="1">
        <v>42201.708333333336</v>
      </c>
      <c r="C404">
        <v>1145.04</v>
      </c>
      <c r="D404">
        <v>1.466654E-3</v>
      </c>
      <c r="E404">
        <v>1.4633999999999999E-3</v>
      </c>
      <c r="F404">
        <v>1.480989E-3</v>
      </c>
      <c r="G404">
        <v>1.4641910000000001E-3</v>
      </c>
      <c r="H404">
        <v>0</v>
      </c>
      <c r="I404">
        <v>0</v>
      </c>
      <c r="J404">
        <v>0</v>
      </c>
      <c r="K404">
        <v>0</v>
      </c>
      <c r="L404">
        <v>1.405913E-3</v>
      </c>
      <c r="M404">
        <v>1.485737E-3</v>
      </c>
      <c r="N404">
        <v>1.502006E-3</v>
      </c>
      <c r="O404">
        <v>1.4740619999999999E-3</v>
      </c>
      <c r="P404">
        <v>1.511561E-3</v>
      </c>
      <c r="Q404">
        <v>1.5000110000000001E-3</v>
      </c>
      <c r="R404">
        <v>1.488891E-3</v>
      </c>
      <c r="S404">
        <v>1.4725890000000001E-3</v>
      </c>
      <c r="T404">
        <v>1.5199250000000001E-3</v>
      </c>
      <c r="U404">
        <v>1.4797020000000001E-3</v>
      </c>
      <c r="V404">
        <v>1.5219299999999999E-3</v>
      </c>
      <c r="W404">
        <v>1.5041010000000001E-3</v>
      </c>
      <c r="X404">
        <v>1.349945E-3</v>
      </c>
      <c r="Y404">
        <v>1.5075869999999999E-3</v>
      </c>
      <c r="Z404">
        <v>1.5929099999999999E-3</v>
      </c>
      <c r="AA404">
        <v>1.5171589999999999E-3</v>
      </c>
      <c r="AC404">
        <f t="shared" si="20"/>
        <v>107.74221853129414</v>
      </c>
      <c r="AD404">
        <f>1-(AC404/MAX($AC$3:AC404))</f>
        <v>1.5993753552377865E-2</v>
      </c>
      <c r="AE404">
        <f t="shared" si="18"/>
        <v>109.49342945764438</v>
      </c>
      <c r="AF404">
        <f t="shared" si="19"/>
        <v>67</v>
      </c>
    </row>
    <row r="405" spans="1:32" x14ac:dyDescent="0.75">
      <c r="A405" t="s">
        <v>27</v>
      </c>
      <c r="B405" s="1">
        <v>42202.708333333336</v>
      </c>
      <c r="C405">
        <v>1134.2</v>
      </c>
      <c r="D405">
        <v>3.9462550000000001E-3</v>
      </c>
      <c r="E405">
        <v>3.9375189999999996E-3</v>
      </c>
      <c r="F405">
        <v>3.9847429999999998E-3</v>
      </c>
      <c r="G405">
        <v>3.9396429999999996E-3</v>
      </c>
      <c r="H405">
        <v>-9.4074399999999998E-4</v>
      </c>
      <c r="I405">
        <v>-9.2511399999999999E-4</v>
      </c>
      <c r="J405">
        <v>-9.4371199999999998E-4</v>
      </c>
      <c r="K405">
        <v>-9.3773000000000001E-4</v>
      </c>
      <c r="L405">
        <v>-2.3968899999999999E-4</v>
      </c>
      <c r="M405">
        <v>3.9974889999999999E-3</v>
      </c>
      <c r="N405">
        <v>4.0411630000000004E-3</v>
      </c>
      <c r="O405">
        <v>3.9661439999999996E-3</v>
      </c>
      <c r="P405">
        <v>4.066816E-3</v>
      </c>
      <c r="Q405">
        <v>4.0358080000000001E-3</v>
      </c>
      <c r="R405">
        <v>4.0059559999999998E-3</v>
      </c>
      <c r="S405">
        <v>3.9621910000000003E-3</v>
      </c>
      <c r="T405">
        <v>4.0892660000000003E-3</v>
      </c>
      <c r="U405">
        <v>3.9812880000000004E-3</v>
      </c>
      <c r="V405">
        <v>4.0946489999999997E-3</v>
      </c>
      <c r="W405">
        <v>4.0467869999999996E-3</v>
      </c>
      <c r="X405">
        <v>-3.7198909999999999E-3</v>
      </c>
      <c r="Y405">
        <v>4.0561460000000001E-3</v>
      </c>
      <c r="Z405">
        <v>4.2851640000000002E-3</v>
      </c>
      <c r="AA405">
        <v>4.0818410000000001E-3</v>
      </c>
      <c r="AC405">
        <f t="shared" si="20"/>
        <v>108.16739679988436</v>
      </c>
      <c r="AD405">
        <f>1-(AC405/MAX($AC$3:AC405))</f>
        <v>1.2110613982302731E-2</v>
      </c>
      <c r="AE405">
        <f t="shared" si="18"/>
        <v>109.49342945764438</v>
      </c>
      <c r="AF405">
        <f t="shared" si="19"/>
        <v>68</v>
      </c>
    </row>
    <row r="406" spans="1:32" x14ac:dyDescent="0.75">
      <c r="A406" t="s">
        <v>27</v>
      </c>
      <c r="B406" s="1">
        <v>42205.708333333336</v>
      </c>
      <c r="C406">
        <v>1096.44</v>
      </c>
      <c r="D406">
        <v>6.4885910000000002E-3</v>
      </c>
      <c r="E406">
        <v>6.477727E-3</v>
      </c>
      <c r="F406">
        <v>6.5864599999999997E-3</v>
      </c>
      <c r="G406">
        <v>6.5117400000000002E-3</v>
      </c>
      <c r="H406">
        <v>6.7354959999999997E-3</v>
      </c>
      <c r="I406">
        <v>6.6228679999999996E-3</v>
      </c>
      <c r="J406">
        <v>6.7568890000000003E-3</v>
      </c>
      <c r="K406">
        <v>6.7137789999999996E-3</v>
      </c>
      <c r="L406">
        <v>6.9910390000000001E-3</v>
      </c>
      <c r="M406">
        <v>6.6086360000000002E-3</v>
      </c>
      <c r="N406">
        <v>6.649856E-3</v>
      </c>
      <c r="O406">
        <v>6.5261099999999999E-3</v>
      </c>
      <c r="P406">
        <v>6.6873180000000003E-3</v>
      </c>
      <c r="Q406">
        <v>6.6398259999999997E-3</v>
      </c>
      <c r="R406">
        <v>6.6216060000000004E-3</v>
      </c>
      <c r="S406">
        <v>6.5490959999999999E-3</v>
      </c>
      <c r="T406">
        <v>6.7596469999999997E-3</v>
      </c>
      <c r="U406">
        <v>6.5807360000000002E-3</v>
      </c>
      <c r="V406">
        <v>6.7685660000000002E-3</v>
      </c>
      <c r="W406">
        <v>6.6892599999999998E-3</v>
      </c>
      <c r="X406">
        <v>6.7455470000000002E-3</v>
      </c>
      <c r="Y406">
        <v>6.6737910000000001E-3</v>
      </c>
      <c r="Z406">
        <v>7.0524189999999999E-3</v>
      </c>
      <c r="AA406">
        <v>6.7169600000000001E-3</v>
      </c>
      <c r="AC406">
        <f t="shared" si="20"/>
        <v>108.86925079725353</v>
      </c>
      <c r="AD406">
        <f>1-(AC406/MAX($AC$3:AC406))</f>
        <v>5.7006038031925943E-3</v>
      </c>
      <c r="AE406">
        <f t="shared" si="18"/>
        <v>109.49342945764438</v>
      </c>
      <c r="AF406">
        <f t="shared" si="19"/>
        <v>69</v>
      </c>
    </row>
    <row r="407" spans="1:32" x14ac:dyDescent="0.75">
      <c r="A407" t="s">
        <v>27</v>
      </c>
      <c r="B407" s="1">
        <v>42206.708333333336</v>
      </c>
      <c r="C407">
        <v>1100.73</v>
      </c>
      <c r="D407">
        <v>1.6241300000000001E-3</v>
      </c>
      <c r="E407">
        <v>1.61897E-3</v>
      </c>
      <c r="F407">
        <v>1.6244740000000001E-3</v>
      </c>
      <c r="G407">
        <v>1.606183E-3</v>
      </c>
      <c r="H407">
        <v>1.6300419999999999E-3</v>
      </c>
      <c r="I407">
        <v>1.6029900000000001E-3</v>
      </c>
      <c r="J407">
        <v>1.63518E-3</v>
      </c>
      <c r="K407">
        <v>1.6248269999999999E-3</v>
      </c>
      <c r="L407">
        <v>1.691396E-3</v>
      </c>
      <c r="M407">
        <v>1.6291700000000001E-3</v>
      </c>
      <c r="N407">
        <v>1.660826E-3</v>
      </c>
      <c r="O407">
        <v>1.6301530000000001E-3</v>
      </c>
      <c r="P407">
        <v>1.6734880000000001E-3</v>
      </c>
      <c r="Q407">
        <v>1.6591729999999999E-3</v>
      </c>
      <c r="R407">
        <v>1.6330769999999999E-3</v>
      </c>
      <c r="S407">
        <v>1.6153280000000001E-3</v>
      </c>
      <c r="T407">
        <v>1.666858E-3</v>
      </c>
      <c r="U407">
        <v>1.6230730000000001E-3</v>
      </c>
      <c r="V407">
        <v>1.6690400000000001E-3</v>
      </c>
      <c r="W407">
        <v>1.6496340000000001E-3</v>
      </c>
      <c r="X407">
        <v>1.6346469999999999E-3</v>
      </c>
      <c r="Y407">
        <v>1.6673009999999999E-3</v>
      </c>
      <c r="Z407">
        <v>1.76055E-3</v>
      </c>
      <c r="AA407">
        <v>1.6774559999999999E-3</v>
      </c>
      <c r="AC407">
        <f t="shared" si="20"/>
        <v>109.04606861355087</v>
      </c>
      <c r="AD407">
        <f>1-(AC407/MAX($AC$3:AC407))</f>
        <v>4.0857323248475463E-3</v>
      </c>
      <c r="AE407">
        <f t="shared" si="18"/>
        <v>109.49342945764438</v>
      </c>
      <c r="AF407">
        <f t="shared" si="19"/>
        <v>70</v>
      </c>
    </row>
    <row r="408" spans="1:32" x14ac:dyDescent="0.75">
      <c r="A408" t="s">
        <v>27</v>
      </c>
      <c r="B408" s="1">
        <v>42207.708333333336</v>
      </c>
      <c r="C408">
        <v>1093.99</v>
      </c>
      <c r="D408">
        <v>-2.5296369999999999E-3</v>
      </c>
      <c r="E408">
        <v>-2.5216700000000002E-3</v>
      </c>
      <c r="F408">
        <v>-2.5301690000000001E-3</v>
      </c>
      <c r="G408">
        <v>-2.5019220000000002E-3</v>
      </c>
      <c r="H408">
        <v>-2.5387669999999999E-3</v>
      </c>
      <c r="I408">
        <v>-2.4969910000000001E-3</v>
      </c>
      <c r="J408">
        <v>-2.5466989999999999E-3</v>
      </c>
      <c r="K408">
        <v>-2.5307139999999999E-3</v>
      </c>
      <c r="L408">
        <v>-2.8825320000000001E-3</v>
      </c>
      <c r="M408">
        <v>-2.5374199999999999E-3</v>
      </c>
      <c r="N408">
        <v>-2.5862910000000001E-3</v>
      </c>
      <c r="O408">
        <v>-2.5389369999999998E-3</v>
      </c>
      <c r="P408">
        <v>-2.6058330000000001E-3</v>
      </c>
      <c r="Q408">
        <v>-2.5837379999999999E-3</v>
      </c>
      <c r="R408">
        <v>-2.5434519999999999E-3</v>
      </c>
      <c r="S408">
        <v>-2.5160450000000002E-3</v>
      </c>
      <c r="T408">
        <v>-2.5956E-3</v>
      </c>
      <c r="U408">
        <v>-2.5280060000000002E-3</v>
      </c>
      <c r="V408">
        <v>-2.598969E-3</v>
      </c>
      <c r="W408">
        <v>-2.5690140000000001E-3</v>
      </c>
      <c r="X408">
        <v>-3.019472E-3</v>
      </c>
      <c r="Y408">
        <v>-2.5962839999999999E-3</v>
      </c>
      <c r="Z408">
        <v>-2.7401370000000001E-3</v>
      </c>
      <c r="AA408">
        <v>-2.6119559999999999E-3</v>
      </c>
      <c r="AC408">
        <f t="shared" si="20"/>
        <v>108.7702216436815</v>
      </c>
      <c r="AD408">
        <f>1-(AC408/MAX($AC$3:AC408))</f>
        <v>6.6050339051865192E-3</v>
      </c>
      <c r="AE408">
        <f t="shared" si="18"/>
        <v>109.49342945764438</v>
      </c>
      <c r="AF408">
        <f t="shared" si="19"/>
        <v>71</v>
      </c>
    </row>
    <row r="409" spans="1:32" x14ac:dyDescent="0.75">
      <c r="A409" t="s">
        <v>27</v>
      </c>
      <c r="B409" s="1">
        <v>42208.708333333336</v>
      </c>
      <c r="C409">
        <v>1090.42</v>
      </c>
      <c r="D409">
        <v>-1.3357919999999999E-3</v>
      </c>
      <c r="E409">
        <v>-1.331598E-3</v>
      </c>
      <c r="F409">
        <v>-1.336072E-3</v>
      </c>
      <c r="G409">
        <v>-1.3212020000000001E-3</v>
      </c>
      <c r="H409">
        <v>-1.3405979999999999E-3</v>
      </c>
      <c r="I409">
        <v>-1.3186059999999999E-3</v>
      </c>
      <c r="J409">
        <v>-1.344774E-3</v>
      </c>
      <c r="K409">
        <v>-1.3363590000000001E-3</v>
      </c>
      <c r="L409">
        <v>-1.808814E-3</v>
      </c>
      <c r="M409">
        <v>-9.9897599999999994E-4</v>
      </c>
      <c r="N409">
        <v>-1.863913E-3</v>
      </c>
      <c r="O409">
        <v>-1.340688E-3</v>
      </c>
      <c r="P409">
        <v>-1.3759009999999999E-3</v>
      </c>
      <c r="Q409">
        <v>-1.364271E-3</v>
      </c>
      <c r="R409">
        <v>-1.3430650000000001E-3</v>
      </c>
      <c r="S409">
        <v>-1.3286369999999999E-3</v>
      </c>
      <c r="T409">
        <v>-1.3705150000000001E-3</v>
      </c>
      <c r="U409">
        <v>-1.334933E-3</v>
      </c>
      <c r="V409">
        <v>-1.372287E-3</v>
      </c>
      <c r="W409">
        <v>-1.3565210000000001E-3</v>
      </c>
      <c r="X409">
        <v>-6.9775299999999996E-4</v>
      </c>
      <c r="Y409">
        <v>2.7434999999999997E-4</v>
      </c>
      <c r="Z409">
        <v>-1.974735E-3</v>
      </c>
      <c r="AA409">
        <v>-1.3791229999999999E-3</v>
      </c>
      <c r="AC409">
        <f t="shared" si="20"/>
        <v>108.62492725177164</v>
      </c>
      <c r="AD409">
        <f>1-(AC409/MAX($AC$3:AC409))</f>
        <v>7.9320029537361947E-3</v>
      </c>
      <c r="AE409">
        <f t="shared" si="18"/>
        <v>109.49342945764438</v>
      </c>
      <c r="AF409">
        <f t="shared" si="19"/>
        <v>72</v>
      </c>
    </row>
    <row r="410" spans="1:32" x14ac:dyDescent="0.75">
      <c r="A410" t="s">
        <v>27</v>
      </c>
      <c r="B410" s="1">
        <v>42209.708333333336</v>
      </c>
      <c r="C410">
        <v>1098.8</v>
      </c>
      <c r="D410">
        <v>3.1726609999999998E-3</v>
      </c>
      <c r="E410">
        <v>3.1625799999999999E-3</v>
      </c>
      <c r="F410">
        <v>3.173333E-3</v>
      </c>
      <c r="G410">
        <v>3.137599E-3</v>
      </c>
      <c r="H410">
        <v>3.1842120000000001E-3</v>
      </c>
      <c r="I410">
        <v>3.1313619999999999E-3</v>
      </c>
      <c r="J410">
        <v>3.1942490000000001E-3</v>
      </c>
      <c r="K410">
        <v>3.1740219999999999E-3</v>
      </c>
      <c r="L410">
        <v>3.2634399999999998E-3</v>
      </c>
      <c r="M410">
        <v>5.244879E-3</v>
      </c>
      <c r="N410">
        <v>2.5000780000000002E-3</v>
      </c>
      <c r="O410">
        <v>8.1307910000000001E-3</v>
      </c>
      <c r="P410">
        <v>3.2690890000000002E-3</v>
      </c>
      <c r="Q410">
        <v>3.2411219999999999E-3</v>
      </c>
      <c r="R410">
        <v>3.1901400000000002E-3</v>
      </c>
      <c r="S410">
        <v>3.1554650000000001E-3</v>
      </c>
      <c r="T410">
        <v>3.2561360000000002E-3</v>
      </c>
      <c r="U410">
        <v>3.1705959999999999E-3</v>
      </c>
      <c r="V410">
        <v>3.2604000000000001E-3</v>
      </c>
      <c r="W410">
        <v>3.222487E-3</v>
      </c>
      <c r="X410">
        <v>3.1513040000000002E-3</v>
      </c>
      <c r="Y410">
        <v>5.352791E-3</v>
      </c>
      <c r="Z410">
        <v>3.7090119999999998E-3</v>
      </c>
      <c r="AA410">
        <v>8.3655910000000003E-3</v>
      </c>
      <c r="AC410">
        <f t="shared" si="20"/>
        <v>108.96955732209118</v>
      </c>
      <c r="AD410">
        <f>1-(AC410/MAX($AC$3:AC410))</f>
        <v>4.7845075101593526E-3</v>
      </c>
      <c r="AE410">
        <f t="shared" si="18"/>
        <v>109.49342945764438</v>
      </c>
      <c r="AF410">
        <f t="shared" si="19"/>
        <v>73</v>
      </c>
    </row>
    <row r="411" spans="1:32" x14ac:dyDescent="0.75">
      <c r="A411" t="s">
        <v>27</v>
      </c>
      <c r="B411" s="1">
        <v>42212.708333333336</v>
      </c>
      <c r="C411">
        <v>1093.72</v>
      </c>
      <c r="D411">
        <v>-1.906608E-3</v>
      </c>
      <c r="E411">
        <v>-1.9006030000000001E-3</v>
      </c>
      <c r="F411">
        <v>-1.9070090000000001E-3</v>
      </c>
      <c r="G411">
        <v>-1.8857189999999999E-3</v>
      </c>
      <c r="H411">
        <v>-1.913489E-3</v>
      </c>
      <c r="I411">
        <v>-1.882002E-3</v>
      </c>
      <c r="J411">
        <v>-1.9194679999999999E-3</v>
      </c>
      <c r="K411">
        <v>-1.907419E-3</v>
      </c>
      <c r="L411">
        <v>4.16229E-4</v>
      </c>
      <c r="M411">
        <v>-1.924877E-3</v>
      </c>
      <c r="N411">
        <v>-1.5513530000000001E-3</v>
      </c>
      <c r="O411">
        <v>-1.9423590000000001E-3</v>
      </c>
      <c r="P411">
        <v>-1.964038E-3</v>
      </c>
      <c r="Q411">
        <v>-1.947385E-3</v>
      </c>
      <c r="R411">
        <v>-1.91702E-3</v>
      </c>
      <c r="S411">
        <v>-1.896364E-3</v>
      </c>
      <c r="T411">
        <v>-1.9563250000000001E-3</v>
      </c>
      <c r="U411">
        <v>-1.9053780000000001E-3</v>
      </c>
      <c r="V411">
        <v>-1.9588639999999998E-3</v>
      </c>
      <c r="W411">
        <v>-1.9362870000000001E-3</v>
      </c>
      <c r="X411">
        <v>4.0171500000000003E-4</v>
      </c>
      <c r="Y411">
        <v>-1.9669069999999999E-3</v>
      </c>
      <c r="Z411">
        <v>4.3332800000000002E-4</v>
      </c>
      <c r="AA411">
        <v>-1.9979350000000002E-3</v>
      </c>
      <c r="AC411">
        <f t="shared" si="20"/>
        <v>108.76179509234443</v>
      </c>
      <c r="AD411">
        <f>1-(AC411/MAX($AC$3:AC411))</f>
        <v>6.6819933298644107E-3</v>
      </c>
      <c r="AE411">
        <f t="shared" si="18"/>
        <v>109.49342945764438</v>
      </c>
      <c r="AF411">
        <f t="shared" si="19"/>
        <v>74</v>
      </c>
    </row>
    <row r="412" spans="1:32" x14ac:dyDescent="0.75">
      <c r="A412" t="s">
        <v>27</v>
      </c>
      <c r="B412" s="1">
        <v>42213.708333333336</v>
      </c>
      <c r="C412">
        <v>1095.05</v>
      </c>
      <c r="D412">
        <v>5.04558E-4</v>
      </c>
      <c r="E412">
        <v>5.0295199999999998E-4</v>
      </c>
      <c r="F412">
        <v>5.0466599999999997E-4</v>
      </c>
      <c r="G412">
        <v>4.9897099999999996E-4</v>
      </c>
      <c r="H412">
        <v>5.0639900000000004E-4</v>
      </c>
      <c r="I412">
        <v>4.9797800000000005E-4</v>
      </c>
      <c r="J412">
        <v>5.0799799999999996E-4</v>
      </c>
      <c r="K412">
        <v>5.0477499999999995E-4</v>
      </c>
      <c r="L412">
        <v>5.2963700000000001E-4</v>
      </c>
      <c r="M412">
        <v>5.0944599999999999E-4</v>
      </c>
      <c r="N412">
        <v>5.2042899999999999E-4</v>
      </c>
      <c r="O412">
        <v>5.1412300000000001E-4</v>
      </c>
      <c r="P412">
        <v>5.1992499999999997E-4</v>
      </c>
      <c r="Q412">
        <v>5.1546800000000005E-4</v>
      </c>
      <c r="R412">
        <v>5.0734399999999996E-4</v>
      </c>
      <c r="S412">
        <v>5.0181800000000001E-4</v>
      </c>
      <c r="T412">
        <v>5.1786099999999999E-4</v>
      </c>
      <c r="U412">
        <v>5.0422900000000003E-4</v>
      </c>
      <c r="V412">
        <v>5.1853999999999995E-4</v>
      </c>
      <c r="W412">
        <v>5.1249800000000001E-4</v>
      </c>
      <c r="X412">
        <v>5.1144500000000002E-4</v>
      </c>
      <c r="Y412">
        <v>5.2069300000000002E-4</v>
      </c>
      <c r="Z412">
        <v>5.5104500000000001E-4</v>
      </c>
      <c r="AA412">
        <v>5.2899999999999996E-4</v>
      </c>
      <c r="AC412">
        <f t="shared" si="20"/>
        <v>108.81667172615263</v>
      </c>
      <c r="AD412">
        <f>1-(AC412/MAX($AC$3:AC412))</f>
        <v>6.1808067830548818E-3</v>
      </c>
      <c r="AE412">
        <f t="shared" si="18"/>
        <v>109.49342945764438</v>
      </c>
      <c r="AF412">
        <f t="shared" si="19"/>
        <v>75</v>
      </c>
    </row>
    <row r="413" spans="1:32" x14ac:dyDescent="0.75">
      <c r="A413" t="s">
        <v>27</v>
      </c>
      <c r="B413" s="1">
        <v>42214.708333333336</v>
      </c>
      <c r="C413">
        <v>1096.78</v>
      </c>
      <c r="D413">
        <v>6.55717E-4</v>
      </c>
      <c r="E413">
        <v>6.53631E-4</v>
      </c>
      <c r="F413">
        <v>6.5585600000000002E-4</v>
      </c>
      <c r="G413">
        <v>6.4846299999999995E-4</v>
      </c>
      <c r="H413">
        <v>6.5810700000000001E-4</v>
      </c>
      <c r="I413">
        <v>6.47172E-4</v>
      </c>
      <c r="J413">
        <v>6.6018399999999997E-4</v>
      </c>
      <c r="K413">
        <v>6.5599899999999999E-4</v>
      </c>
      <c r="L413">
        <v>8.8990499999999997E-4</v>
      </c>
      <c r="M413">
        <v>8.5605499999999999E-4</v>
      </c>
      <c r="N413">
        <v>6.7632300000000005E-4</v>
      </c>
      <c r="O413">
        <v>6.6813599999999995E-4</v>
      </c>
      <c r="P413">
        <v>6.7566900000000005E-4</v>
      </c>
      <c r="Q413">
        <v>6.6988200000000001E-4</v>
      </c>
      <c r="R413">
        <v>6.5933300000000001E-4</v>
      </c>
      <c r="S413">
        <v>6.5215900000000003E-4</v>
      </c>
      <c r="T413">
        <v>6.7298900000000003E-4</v>
      </c>
      <c r="U413">
        <v>6.5529E-4</v>
      </c>
      <c r="V413">
        <v>6.7387100000000004E-4</v>
      </c>
      <c r="W413">
        <v>6.6602600000000001E-4</v>
      </c>
      <c r="X413">
        <v>1.0538590000000001E-3</v>
      </c>
      <c r="Y413">
        <v>1.072974E-3</v>
      </c>
      <c r="Z413">
        <v>7.16072E-4</v>
      </c>
      <c r="AA413">
        <v>6.8745099999999995E-4</v>
      </c>
      <c r="AC413">
        <f t="shared" si="20"/>
        <v>108.88802466768688</v>
      </c>
      <c r="AD413">
        <f>1-(AC413/MAX($AC$3:AC413))</f>
        <v>5.5291426431363089E-3</v>
      </c>
      <c r="AE413">
        <f t="shared" si="18"/>
        <v>109.49342945764438</v>
      </c>
      <c r="AF413">
        <f t="shared" si="19"/>
        <v>76</v>
      </c>
    </row>
    <row r="414" spans="1:32" x14ac:dyDescent="0.75">
      <c r="A414" t="s">
        <v>27</v>
      </c>
      <c r="B414" s="1">
        <v>42215.708333333336</v>
      </c>
      <c r="C414">
        <v>1088.28</v>
      </c>
      <c r="D414">
        <v>-4.5420039999999997E-3</v>
      </c>
      <c r="E414">
        <v>-3.1883520000000002E-3</v>
      </c>
      <c r="F414">
        <v>-3.1991260000000001E-3</v>
      </c>
      <c r="G414">
        <v>-3.1633189999999999E-3</v>
      </c>
      <c r="H414">
        <v>-3.210025E-3</v>
      </c>
      <c r="I414">
        <v>-3.1570690000000002E-3</v>
      </c>
      <c r="J414">
        <v>-3.2200810000000001E-3</v>
      </c>
      <c r="K414">
        <v>-3.1998159999999999E-3</v>
      </c>
      <c r="L414">
        <v>-8.36782E-4</v>
      </c>
      <c r="M414">
        <v>-5.0194900000000001E-4</v>
      </c>
      <c r="N414">
        <v>-4.6024630000000002E-3</v>
      </c>
      <c r="O414">
        <v>-4.2748530000000003E-3</v>
      </c>
      <c r="P414">
        <v>-4.6793980000000004E-3</v>
      </c>
      <c r="Q414">
        <v>-3.2670379999999999E-3</v>
      </c>
      <c r="R414">
        <v>-3.2159649999999999E-3</v>
      </c>
      <c r="S414">
        <v>-3.181222E-3</v>
      </c>
      <c r="T414">
        <v>-3.282077E-3</v>
      </c>
      <c r="U414">
        <v>-3.1963830000000001E-3</v>
      </c>
      <c r="V414">
        <v>-3.2863469999999998E-3</v>
      </c>
      <c r="W414">
        <v>-3.2483709999999999E-3</v>
      </c>
      <c r="X414">
        <v>3.2454519999999998E-3</v>
      </c>
      <c r="Y414">
        <v>3.3058179999999999E-3</v>
      </c>
      <c r="Z414">
        <v>-6.256841E-3</v>
      </c>
      <c r="AA414">
        <v>-4.3976570000000001E-3</v>
      </c>
      <c r="AC414">
        <f t="shared" si="20"/>
        <v>108.39345482409414</v>
      </c>
      <c r="AD414">
        <f>1-(AC414/MAX($AC$3:AC414))</f>
        <v>1.0046033255134756E-2</v>
      </c>
      <c r="AE414">
        <f t="shared" si="18"/>
        <v>109.49342945764438</v>
      </c>
      <c r="AF414">
        <f t="shared" si="19"/>
        <v>77</v>
      </c>
    </row>
    <row r="415" spans="1:32" x14ac:dyDescent="0.75">
      <c r="A415" t="s">
        <v>27</v>
      </c>
      <c r="B415" s="1">
        <v>42216.708333333336</v>
      </c>
      <c r="C415">
        <v>1095.4100000000001</v>
      </c>
      <c r="D415">
        <v>-4.9371720000000001E-3</v>
      </c>
      <c r="E415">
        <v>-7.3395229999999997E-3</v>
      </c>
      <c r="F415">
        <v>-2.7621109999999998E-3</v>
      </c>
      <c r="G415">
        <v>-2.5585780000000002E-3</v>
      </c>
      <c r="H415">
        <v>-1.0256690000000001E-2</v>
      </c>
      <c r="I415">
        <v>2.6718919999999999E-3</v>
      </c>
      <c r="J415">
        <v>2.725706E-3</v>
      </c>
      <c r="K415">
        <v>2.708397E-3</v>
      </c>
      <c r="L415">
        <v>-5.1129909999999999E-3</v>
      </c>
      <c r="M415">
        <v>-4.9181210000000001E-3</v>
      </c>
      <c r="N415">
        <v>0</v>
      </c>
      <c r="O415">
        <v>-3.8377260000000001E-3</v>
      </c>
      <c r="P415">
        <v>-5.0870969999999996E-3</v>
      </c>
      <c r="Q415">
        <v>-7.5218079999999996E-3</v>
      </c>
      <c r="R415">
        <v>-1.0636145E-2</v>
      </c>
      <c r="S415">
        <v>-1.0163902000000001E-2</v>
      </c>
      <c r="T415">
        <v>-1.0488862999999999E-2</v>
      </c>
      <c r="U415">
        <v>2.7054650000000002E-3</v>
      </c>
      <c r="V415">
        <v>2.78232E-3</v>
      </c>
      <c r="W415">
        <v>2.7498729999999999E-3</v>
      </c>
      <c r="X415">
        <v>-4.8788700000000004E-3</v>
      </c>
      <c r="Y415">
        <v>-4.9691190000000001E-3</v>
      </c>
      <c r="Z415">
        <v>-5.3526720000000002E-3</v>
      </c>
      <c r="AA415">
        <v>-5.070265E-3</v>
      </c>
      <c r="AC415">
        <f t="shared" si="20"/>
        <v>107.85829769395336</v>
      </c>
      <c r="AD415">
        <f>1-(AC415/MAX($AC$3:AC415))</f>
        <v>1.4933606261036347E-2</v>
      </c>
      <c r="AE415">
        <f t="shared" si="18"/>
        <v>109.49342945764438</v>
      </c>
      <c r="AF415">
        <f t="shared" si="19"/>
        <v>78</v>
      </c>
    </row>
    <row r="416" spans="1:32" x14ac:dyDescent="0.75">
      <c r="A416" t="s">
        <v>27</v>
      </c>
      <c r="B416" s="1">
        <v>42219.708333333336</v>
      </c>
      <c r="C416">
        <v>1086.44</v>
      </c>
      <c r="D416">
        <v>-3.4509250000000001E-3</v>
      </c>
      <c r="E416">
        <v>-3.4321040000000001E-3</v>
      </c>
      <c r="F416">
        <v>-3.6317810000000002E-3</v>
      </c>
      <c r="G416">
        <v>-3.5901739999999998E-3</v>
      </c>
      <c r="H416">
        <v>-3.465662E-3</v>
      </c>
      <c r="I416">
        <v>-3.3402129999999999E-3</v>
      </c>
      <c r="J416">
        <v>-3.4070569999999998E-3</v>
      </c>
      <c r="K416">
        <v>-3.3855589999999998E-3</v>
      </c>
      <c r="L416">
        <v>-3.5617829999999998E-3</v>
      </c>
      <c r="M416">
        <v>-3.427116E-3</v>
      </c>
      <c r="N416">
        <v>-3.7107440000000002E-3</v>
      </c>
      <c r="O416">
        <v>0</v>
      </c>
      <c r="P416">
        <v>-3.5684639999999999E-3</v>
      </c>
      <c r="Q416">
        <v>-3.5179120000000002E-3</v>
      </c>
      <c r="R416">
        <v>-3.4734280000000002E-3</v>
      </c>
      <c r="S416">
        <v>-3.4340809999999999E-3</v>
      </c>
      <c r="T416">
        <v>-3.544705E-3</v>
      </c>
      <c r="U416">
        <v>-3.3819179999999998E-3</v>
      </c>
      <c r="V416">
        <v>-3.4773600000000001E-3</v>
      </c>
      <c r="W416">
        <v>-3.43707E-3</v>
      </c>
      <c r="X416">
        <v>-3.4247280000000001E-3</v>
      </c>
      <c r="Y416">
        <v>-3.488484E-3</v>
      </c>
      <c r="Z416">
        <v>-3.7266320000000001E-3</v>
      </c>
      <c r="AA416">
        <v>-3.5577030000000002E-3</v>
      </c>
      <c r="AC416">
        <f t="shared" si="20"/>
        <v>107.48608679798386</v>
      </c>
      <c r="AD416">
        <f>1-(AC416/MAX($AC$3:AC416))</f>
        <v>1.8332996505849963E-2</v>
      </c>
      <c r="AE416">
        <f t="shared" si="18"/>
        <v>109.49342945764438</v>
      </c>
      <c r="AF416">
        <f t="shared" si="19"/>
        <v>79</v>
      </c>
    </row>
    <row r="417" spans="1:32" x14ac:dyDescent="0.75">
      <c r="A417" t="s">
        <v>27</v>
      </c>
      <c r="B417" s="1">
        <v>42220.708333333336</v>
      </c>
      <c r="C417">
        <v>1087.3800000000001</v>
      </c>
      <c r="D417">
        <v>0</v>
      </c>
      <c r="E417">
        <v>0</v>
      </c>
      <c r="F417">
        <v>-4.1041300000000001E-3</v>
      </c>
      <c r="G417">
        <v>-6.7749359999999996E-3</v>
      </c>
      <c r="H417">
        <v>-8.2931599999999997E-4</v>
      </c>
      <c r="I417">
        <v>-7.9920900000000005E-4</v>
      </c>
      <c r="J417">
        <v>-6.0283769999999997E-3</v>
      </c>
      <c r="K417">
        <v>-5.757514E-3</v>
      </c>
      <c r="L417">
        <v>-4.1003919999999996E-3</v>
      </c>
      <c r="M417">
        <v>-5.1831469999999999E-3</v>
      </c>
      <c r="N417">
        <v>-5.2987720000000002E-3</v>
      </c>
      <c r="O417">
        <v>-6.5480299999999998E-3</v>
      </c>
      <c r="P417">
        <v>-5.3617049999999996E-3</v>
      </c>
      <c r="Q417">
        <v>-5.3211070000000003E-3</v>
      </c>
      <c r="R417">
        <v>-4.1567949999999996E-3</v>
      </c>
      <c r="S417">
        <v>-6.8629779999999996E-3</v>
      </c>
      <c r="T417">
        <v>-4.8932869999999996E-3</v>
      </c>
      <c r="U417">
        <v>-4.6955490000000003E-3</v>
      </c>
      <c r="V417">
        <v>-6.1534129999999999E-3</v>
      </c>
      <c r="W417">
        <v>-5.8455470000000004E-3</v>
      </c>
      <c r="X417">
        <v>-3.9420360000000003E-3</v>
      </c>
      <c r="Y417">
        <v>-5.2763890000000003E-3</v>
      </c>
      <c r="Z417">
        <v>-5.638372E-3</v>
      </c>
      <c r="AA417">
        <v>-5.3454599999999998E-3</v>
      </c>
      <c r="AC417">
        <f t="shared" si="20"/>
        <v>107.48608679798386</v>
      </c>
      <c r="AD417">
        <f>1-(AC417/MAX($AC$3:AC417))</f>
        <v>1.8332996505849963E-2</v>
      </c>
      <c r="AE417">
        <f t="shared" si="18"/>
        <v>109.49342945764438</v>
      </c>
      <c r="AF417">
        <f t="shared" si="19"/>
        <v>80</v>
      </c>
    </row>
    <row r="418" spans="1:32" x14ac:dyDescent="0.75">
      <c r="A418" t="s">
        <v>27</v>
      </c>
      <c r="B418" s="1">
        <v>42221.708333333336</v>
      </c>
      <c r="C418">
        <v>1084.79</v>
      </c>
      <c r="D418">
        <v>0</v>
      </c>
      <c r="E418">
        <v>0</v>
      </c>
      <c r="F418">
        <v>-1.0013940000000001E-3</v>
      </c>
      <c r="G418">
        <v>-9.9008499999999992E-4</v>
      </c>
      <c r="H418">
        <v>0</v>
      </c>
      <c r="I418">
        <v>0</v>
      </c>
      <c r="J418">
        <v>-1.003126E-3</v>
      </c>
      <c r="K418">
        <v>-9.9757199999999996E-4</v>
      </c>
      <c r="L418">
        <v>-1.0392159999999999E-3</v>
      </c>
      <c r="M418">
        <v>-9.9952099999999996E-4</v>
      </c>
      <c r="N418">
        <v>-1.021847E-3</v>
      </c>
      <c r="O418">
        <v>-9.9841199999999995E-4</v>
      </c>
      <c r="P418">
        <v>-1.0339909999999999E-3</v>
      </c>
      <c r="Q418">
        <v>-1.026159E-3</v>
      </c>
      <c r="R418">
        <v>-1.014526E-3</v>
      </c>
      <c r="S418">
        <v>-1.003234E-3</v>
      </c>
      <c r="T418">
        <v>-1.0361190000000001E-3</v>
      </c>
      <c r="U418">
        <v>-9.9544299999999994E-4</v>
      </c>
      <c r="V418">
        <v>-1.0239649999999999E-3</v>
      </c>
      <c r="W418">
        <v>-1.0128470000000001E-3</v>
      </c>
      <c r="X418">
        <v>-9.9904700000000009E-4</v>
      </c>
      <c r="Y418">
        <v>-1.017525E-3</v>
      </c>
      <c r="Z418">
        <v>-1.0874249999999999E-3</v>
      </c>
      <c r="AA418">
        <v>-1.0308540000000001E-3</v>
      </c>
      <c r="AC418">
        <f t="shared" si="20"/>
        <v>107.48608679798386</v>
      </c>
      <c r="AD418">
        <f>1-(AC418/MAX($AC$3:AC418))</f>
        <v>1.8332996505849963E-2</v>
      </c>
      <c r="AE418">
        <f t="shared" si="18"/>
        <v>109.49342945764438</v>
      </c>
      <c r="AF418">
        <f t="shared" si="19"/>
        <v>81</v>
      </c>
    </row>
    <row r="419" spans="1:32" x14ac:dyDescent="0.75">
      <c r="A419" t="s">
        <v>27</v>
      </c>
      <c r="B419" s="1">
        <v>42222.708333333336</v>
      </c>
      <c r="C419">
        <v>1089.3699999999999</v>
      </c>
      <c r="D419" s="2">
        <v>-7.2700000000000005E-5</v>
      </c>
      <c r="E419" s="2">
        <v>-7.2600000000000003E-5</v>
      </c>
      <c r="F419">
        <v>1.778228E-3</v>
      </c>
      <c r="G419">
        <v>1.7580639999999999E-3</v>
      </c>
      <c r="H419" s="2">
        <v>-7.3399999999999995E-5</v>
      </c>
      <c r="I419" s="2">
        <v>-7.1199999999999996E-5</v>
      </c>
      <c r="J419">
        <v>1.7813169999999999E-3</v>
      </c>
      <c r="K419">
        <v>1.771412E-3</v>
      </c>
      <c r="L419">
        <v>-3.0813780000000001E-3</v>
      </c>
      <c r="M419">
        <v>-1.731259E-3</v>
      </c>
      <c r="N419">
        <v>-2.3448219999999999E-3</v>
      </c>
      <c r="O419">
        <v>1.7729099999999999E-3</v>
      </c>
      <c r="P419">
        <v>1.8363629999999999E-3</v>
      </c>
      <c r="Q419">
        <v>1.822394E-3</v>
      </c>
      <c r="R419">
        <v>1.801647E-3</v>
      </c>
      <c r="S419">
        <v>1.7815089999999999E-3</v>
      </c>
      <c r="T419">
        <v>1.8401579999999999E-3</v>
      </c>
      <c r="U419">
        <v>1.7676160000000001E-3</v>
      </c>
      <c r="V419">
        <v>1.8184799999999999E-3</v>
      </c>
      <c r="W419">
        <v>1.798652E-3</v>
      </c>
      <c r="X419">
        <v>-1.868069E-3</v>
      </c>
      <c r="Y419">
        <v>-1.762511E-3</v>
      </c>
      <c r="Z419">
        <v>-2.4957809999999999E-3</v>
      </c>
      <c r="AA419">
        <v>1.830768E-3</v>
      </c>
      <c r="AC419">
        <f t="shared" si="20"/>
        <v>107.47827255947364</v>
      </c>
      <c r="AD419">
        <f>1-(AC419/MAX($AC$3:AC419))</f>
        <v>1.8404363697004045E-2</v>
      </c>
      <c r="AE419">
        <f t="shared" si="18"/>
        <v>109.49342945764438</v>
      </c>
      <c r="AF419">
        <f t="shared" si="19"/>
        <v>82</v>
      </c>
    </row>
    <row r="420" spans="1:32" x14ac:dyDescent="0.75">
      <c r="A420" t="s">
        <v>27</v>
      </c>
      <c r="B420" s="1">
        <v>42223.708333333336</v>
      </c>
      <c r="C420">
        <v>1093.8</v>
      </c>
      <c r="D420">
        <v>1.7347409999999999E-3</v>
      </c>
      <c r="E420">
        <v>1.730999E-3</v>
      </c>
      <c r="F420">
        <v>1.7328370000000001E-3</v>
      </c>
      <c r="G420">
        <v>1.7130439999999999E-3</v>
      </c>
      <c r="H420">
        <v>1.749612E-3</v>
      </c>
      <c r="I420">
        <v>1.6977330000000001E-3</v>
      </c>
      <c r="J420">
        <v>1.7358689999999999E-3</v>
      </c>
      <c r="K420">
        <v>1.726146E-3</v>
      </c>
      <c r="L420">
        <v>1.807433E-3</v>
      </c>
      <c r="M420">
        <v>1.7422119999999999E-3</v>
      </c>
      <c r="N420">
        <v>1.7827660000000001E-3</v>
      </c>
      <c r="O420">
        <v>1.727616E-3</v>
      </c>
      <c r="P420">
        <v>1.7899179999999999E-3</v>
      </c>
      <c r="Q420">
        <v>1.7761999999999999E-3</v>
      </c>
      <c r="R420">
        <v>1.7558280000000001E-3</v>
      </c>
      <c r="S420">
        <v>1.7360570000000001E-3</v>
      </c>
      <c r="T420">
        <v>1.7936460000000001E-3</v>
      </c>
      <c r="U420">
        <v>1.7224199999999999E-3</v>
      </c>
      <c r="V420">
        <v>1.772357E-3</v>
      </c>
      <c r="W420">
        <v>1.752888E-3</v>
      </c>
      <c r="X420">
        <v>1.739041E-3</v>
      </c>
      <c r="Y420">
        <v>1.774079E-3</v>
      </c>
      <c r="Z420">
        <v>1.8991419999999999E-3</v>
      </c>
      <c r="AA420">
        <v>1.784423E-3</v>
      </c>
      <c r="AC420">
        <f t="shared" si="20"/>
        <v>107.66471952549172</v>
      </c>
      <c r="AD420">
        <f>1-(AC420/MAX($AC$3:AC420))</f>
        <v>1.6701549501288215E-2</v>
      </c>
      <c r="AE420">
        <f t="shared" si="18"/>
        <v>109.49342945764438</v>
      </c>
      <c r="AF420">
        <f t="shared" si="19"/>
        <v>83</v>
      </c>
    </row>
    <row r="421" spans="1:32" x14ac:dyDescent="0.75">
      <c r="A421" t="s">
        <v>27</v>
      </c>
      <c r="B421" s="1">
        <v>42226.708333333336</v>
      </c>
      <c r="C421">
        <v>1104.2</v>
      </c>
      <c r="D421">
        <v>4.0223999999999998E-3</v>
      </c>
      <c r="E421">
        <v>4.0138279999999997E-3</v>
      </c>
      <c r="F421">
        <v>4.0180379999999998E-3</v>
      </c>
      <c r="G421">
        <v>3.9726969999999999E-3</v>
      </c>
      <c r="H421">
        <v>4.0564579999999998E-3</v>
      </c>
      <c r="I421">
        <v>3.9376120000000001E-3</v>
      </c>
      <c r="J421">
        <v>4.0249819999999999E-3</v>
      </c>
      <c r="K421">
        <v>4.0027129999999998E-3</v>
      </c>
      <c r="L421">
        <v>4.1888120000000001E-3</v>
      </c>
      <c r="M421">
        <v>4.039511E-3</v>
      </c>
      <c r="N421">
        <v>4.1323619999999997E-3</v>
      </c>
      <c r="O421">
        <v>4.0060800000000004E-3</v>
      </c>
      <c r="P421">
        <v>4.1487310000000001E-3</v>
      </c>
      <c r="Q421">
        <v>4.1173319999999996E-3</v>
      </c>
      <c r="R421">
        <v>4.0706910000000004E-3</v>
      </c>
      <c r="S421">
        <v>4.0254139999999997E-3</v>
      </c>
      <c r="T421">
        <v>4.1572620000000001E-3</v>
      </c>
      <c r="U421">
        <v>3.9941769999999998E-3</v>
      </c>
      <c r="V421">
        <v>4.1085330000000002E-3</v>
      </c>
      <c r="W421">
        <v>4.0639580000000003E-3</v>
      </c>
      <c r="X421">
        <v>4.0322470000000001E-3</v>
      </c>
      <c r="Y421">
        <v>4.1124760000000003E-3</v>
      </c>
      <c r="Z421">
        <v>4.398519E-3</v>
      </c>
      <c r="AA421">
        <v>4.1361540000000004E-3</v>
      </c>
      <c r="AC421">
        <f t="shared" si="20"/>
        <v>108.09779009331106</v>
      </c>
      <c r="AD421">
        <f>1-(AC421/MAX($AC$3:AC421))</f>
        <v>1.2746329814002255E-2</v>
      </c>
      <c r="AE421">
        <f t="shared" si="18"/>
        <v>109.49342945764438</v>
      </c>
      <c r="AF421">
        <f t="shared" si="19"/>
        <v>84</v>
      </c>
    </row>
    <row r="422" spans="1:32" x14ac:dyDescent="0.75">
      <c r="A422" t="s">
        <v>27</v>
      </c>
      <c r="B422" s="1">
        <v>42227.708333333336</v>
      </c>
      <c r="C422">
        <v>1108.58</v>
      </c>
      <c r="D422">
        <v>1.7193E-3</v>
      </c>
      <c r="E422">
        <v>1.7155829999999999E-3</v>
      </c>
      <c r="F422">
        <v>1.7174079999999999E-3</v>
      </c>
      <c r="G422">
        <v>1.6977489999999999E-3</v>
      </c>
      <c r="H422">
        <v>1.734071E-3</v>
      </c>
      <c r="I422">
        <v>1.6825410000000001E-3</v>
      </c>
      <c r="J422">
        <v>1.7204200000000001E-3</v>
      </c>
      <c r="K422">
        <v>1.7107629999999999E-3</v>
      </c>
      <c r="L422">
        <v>1.2503359999999999E-3</v>
      </c>
      <c r="M422">
        <v>1.7267210000000001E-3</v>
      </c>
      <c r="N422">
        <v>1.7670050000000001E-3</v>
      </c>
      <c r="O422">
        <v>1.7122229999999999E-3</v>
      </c>
      <c r="P422">
        <v>1.77411E-3</v>
      </c>
      <c r="Q422">
        <v>1.7604820000000001E-3</v>
      </c>
      <c r="R422">
        <v>1.740246E-3</v>
      </c>
      <c r="S422">
        <v>1.7206070000000001E-3</v>
      </c>
      <c r="T422">
        <v>1.777813E-3</v>
      </c>
      <c r="U422">
        <v>1.7070620000000001E-3</v>
      </c>
      <c r="V422">
        <v>1.756664E-3</v>
      </c>
      <c r="W422">
        <v>1.7373250000000001E-3</v>
      </c>
      <c r="X422">
        <v>1.2031909999999999E-3</v>
      </c>
      <c r="Y422">
        <v>1.758375E-3</v>
      </c>
      <c r="Z422">
        <v>1.882627E-3</v>
      </c>
      <c r="AA422">
        <v>1.768651E-3</v>
      </c>
      <c r="AC422">
        <f t="shared" si="20"/>
        <v>108.28364262381849</v>
      </c>
      <c r="AD422">
        <f>1-(AC422/MAX($AC$3:AC422))</f>
        <v>1.1048944578851416E-2</v>
      </c>
      <c r="AE422">
        <f t="shared" si="18"/>
        <v>109.49342945764438</v>
      </c>
      <c r="AF422">
        <f t="shared" si="19"/>
        <v>85</v>
      </c>
    </row>
    <row r="423" spans="1:32" x14ac:dyDescent="0.75">
      <c r="A423" t="s">
        <v>27</v>
      </c>
      <c r="B423" s="1">
        <v>42228.708333333336</v>
      </c>
      <c r="C423">
        <v>1124.0899999999999</v>
      </c>
      <c r="D423">
        <v>5.9529680000000003E-3</v>
      </c>
      <c r="E423">
        <v>5.9403779999999996E-3</v>
      </c>
      <c r="F423">
        <v>5.9465619999999999E-3</v>
      </c>
      <c r="G423">
        <v>5.8799630000000002E-3</v>
      </c>
      <c r="H423">
        <v>6.0029829999999999E-3</v>
      </c>
      <c r="I423">
        <v>5.8284239999999996E-3</v>
      </c>
      <c r="J423">
        <v>5.9567600000000002E-3</v>
      </c>
      <c r="K423">
        <v>5.924052E-3</v>
      </c>
      <c r="L423">
        <v>-3.1619009999999999E-3</v>
      </c>
      <c r="M423">
        <v>5.9780969999999999E-3</v>
      </c>
      <c r="N423">
        <v>6.1144290000000002E-3</v>
      </c>
      <c r="O423">
        <v>5.9289980000000004E-3</v>
      </c>
      <c r="P423">
        <v>6.1384600000000001E-3</v>
      </c>
      <c r="Q423">
        <v>6.0923640000000003E-3</v>
      </c>
      <c r="R423">
        <v>6.0238840000000002E-3</v>
      </c>
      <c r="S423">
        <v>5.9573940000000004E-3</v>
      </c>
      <c r="T423">
        <v>6.1509820000000002E-3</v>
      </c>
      <c r="U423">
        <v>5.911515E-3</v>
      </c>
      <c r="V423">
        <v>6.0794459999999996E-3</v>
      </c>
      <c r="W423">
        <v>6.0139979999999996E-3</v>
      </c>
      <c r="X423">
        <v>-3.8714100000000003E-4</v>
      </c>
      <c r="Y423">
        <v>6.0852349999999996E-3</v>
      </c>
      <c r="Z423">
        <v>6.5049629999999999E-3</v>
      </c>
      <c r="AA423">
        <v>6.1199970000000003E-3</v>
      </c>
      <c r="AC423">
        <f t="shared" si="20"/>
        <v>108.92825168328152</v>
      </c>
      <c r="AD423">
        <f>1-(AC423/MAX($AC$3:AC423))</f>
        <v>5.1617505923631235E-3</v>
      </c>
      <c r="AE423">
        <f t="shared" si="18"/>
        <v>109.49342945764438</v>
      </c>
      <c r="AF423">
        <f t="shared" si="19"/>
        <v>86</v>
      </c>
    </row>
    <row r="424" spans="1:32" x14ac:dyDescent="0.75">
      <c r="A424" t="s">
        <v>27</v>
      </c>
      <c r="B424" s="1">
        <v>42229.708333333336</v>
      </c>
      <c r="C424">
        <v>1114.97</v>
      </c>
      <c r="D424">
        <v>-3.4920239999999998E-3</v>
      </c>
      <c r="E424">
        <v>-3.4846569999999999E-3</v>
      </c>
      <c r="F424">
        <v>-3.4882749999999999E-3</v>
      </c>
      <c r="G424">
        <v>-3.4493010000000001E-3</v>
      </c>
      <c r="H424">
        <v>-3.5212920000000001E-3</v>
      </c>
      <c r="I424">
        <v>-3.419137E-3</v>
      </c>
      <c r="J424">
        <v>-3.4942430000000002E-3</v>
      </c>
      <c r="K424">
        <v>-3.4751029999999998E-3</v>
      </c>
      <c r="L424">
        <v>-3.4738490000000002E-3</v>
      </c>
      <c r="M424">
        <v>-3.50673E-3</v>
      </c>
      <c r="N424">
        <v>-3.5865049999999998E-3</v>
      </c>
      <c r="O424">
        <v>-3.477997E-3</v>
      </c>
      <c r="P424">
        <v>-3.6005659999999999E-3</v>
      </c>
      <c r="Q424">
        <v>-3.5735939999999998E-3</v>
      </c>
      <c r="R424">
        <v>-3.5335229999999998E-3</v>
      </c>
      <c r="S424">
        <v>-3.494615E-3</v>
      </c>
      <c r="T424">
        <v>-3.607893E-3</v>
      </c>
      <c r="U424">
        <v>-3.4677649999999998E-3</v>
      </c>
      <c r="V424">
        <v>-3.5660359999999999E-3</v>
      </c>
      <c r="W424">
        <v>-3.5277379999999999E-3</v>
      </c>
      <c r="X424">
        <v>-3.3478079999999999E-3</v>
      </c>
      <c r="Y424">
        <v>-3.569422E-3</v>
      </c>
      <c r="Z424">
        <v>-3.814979E-3</v>
      </c>
      <c r="AA424">
        <v>-3.5897630000000002E-3</v>
      </c>
      <c r="AC424">
        <f t="shared" si="20"/>
        <v>108.54787161412546</v>
      </c>
      <c r="AD424">
        <f>1-(AC424/MAX($AC$3:AC424))</f>
        <v>8.6357496354125818E-3</v>
      </c>
      <c r="AE424">
        <f t="shared" si="18"/>
        <v>109.49342945764438</v>
      </c>
      <c r="AF424">
        <f t="shared" si="19"/>
        <v>87</v>
      </c>
    </row>
    <row r="425" spans="1:32" x14ac:dyDescent="0.75">
      <c r="A425" t="s">
        <v>27</v>
      </c>
      <c r="B425" s="1">
        <v>42230.708333333336</v>
      </c>
      <c r="C425">
        <v>1114.5899999999999</v>
      </c>
      <c r="D425">
        <v>-1.4380099999999999E-4</v>
      </c>
      <c r="E425">
        <v>-1.43502E-4</v>
      </c>
      <c r="F425">
        <v>-1.4364900000000001E-4</v>
      </c>
      <c r="G425">
        <v>-1.42063E-4</v>
      </c>
      <c r="H425">
        <v>-1.4499200000000001E-4</v>
      </c>
      <c r="I425">
        <v>-1.4083499999999999E-4</v>
      </c>
      <c r="J425">
        <v>-1.4389200000000001E-4</v>
      </c>
      <c r="K425">
        <v>-1.43113E-4</v>
      </c>
      <c r="L425">
        <v>1.52368E-4</v>
      </c>
      <c r="M425">
        <v>-1.4440000000000001E-4</v>
      </c>
      <c r="N425">
        <v>5.9562799999999996E-4</v>
      </c>
      <c r="O425">
        <v>-1.4323100000000001E-4</v>
      </c>
      <c r="P425">
        <v>-1.4821600000000001E-4</v>
      </c>
      <c r="Q425">
        <v>-1.4711999999999999E-4</v>
      </c>
      <c r="R425">
        <v>-1.4548999999999999E-4</v>
      </c>
      <c r="S425">
        <v>-1.43907E-4</v>
      </c>
      <c r="T425">
        <v>-1.4851400000000001E-4</v>
      </c>
      <c r="U425">
        <v>-1.4281400000000001E-4</v>
      </c>
      <c r="V425">
        <v>-1.4681199999999999E-4</v>
      </c>
      <c r="W425">
        <v>-1.4525399999999999E-4</v>
      </c>
      <c r="X425">
        <v>1.45809E-4</v>
      </c>
      <c r="Y425">
        <v>-1.4694999999999999E-4</v>
      </c>
      <c r="Z425">
        <v>1.4081709999999999E-3</v>
      </c>
      <c r="AA425">
        <v>-1.47777E-4</v>
      </c>
      <c r="AC425">
        <f t="shared" si="20"/>
        <v>108.53226232163948</v>
      </c>
      <c r="AD425">
        <f>1-(AC425/MAX($AC$3:AC425))</f>
        <v>8.7783088059791847E-3</v>
      </c>
      <c r="AE425">
        <f t="shared" si="18"/>
        <v>109.49342945764438</v>
      </c>
      <c r="AF425">
        <f t="shared" si="19"/>
        <v>88</v>
      </c>
    </row>
    <row r="426" spans="1:32" x14ac:dyDescent="0.75">
      <c r="A426" t="s">
        <v>27</v>
      </c>
      <c r="B426" s="1">
        <v>42233.708333333336</v>
      </c>
      <c r="C426">
        <v>1117.29</v>
      </c>
      <c r="D426">
        <v>1.039072E-3</v>
      </c>
      <c r="E426">
        <v>1.0368689999999999E-3</v>
      </c>
      <c r="F426">
        <v>1.0379510000000001E-3</v>
      </c>
      <c r="G426">
        <v>1.0262959999999999E-3</v>
      </c>
      <c r="H426">
        <v>1.047826E-3</v>
      </c>
      <c r="I426">
        <v>1.017277E-3</v>
      </c>
      <c r="J426">
        <v>1.0397360000000001E-3</v>
      </c>
      <c r="K426">
        <v>1.034012E-3</v>
      </c>
      <c r="L426">
        <v>-8.1783599999999995E-4</v>
      </c>
      <c r="M426">
        <v>1.0434699999999999E-3</v>
      </c>
      <c r="N426">
        <v>0</v>
      </c>
      <c r="O426">
        <v>1.0348779999999999E-3</v>
      </c>
      <c r="P426">
        <v>1.0715379999999999E-3</v>
      </c>
      <c r="Q426">
        <v>1.06347E-3</v>
      </c>
      <c r="R426">
        <v>1.0514840000000001E-3</v>
      </c>
      <c r="S426">
        <v>1.039847E-3</v>
      </c>
      <c r="T426">
        <v>1.07373E-3</v>
      </c>
      <c r="U426">
        <v>1.0318180000000001E-3</v>
      </c>
      <c r="V426">
        <v>1.061209E-3</v>
      </c>
      <c r="W426">
        <v>1.049754E-3</v>
      </c>
      <c r="X426">
        <v>-5.4234800000000001E-4</v>
      </c>
      <c r="Y426">
        <v>1.062222E-3</v>
      </c>
      <c r="Z426">
        <v>-1.0760100000000001E-3</v>
      </c>
      <c r="AA426">
        <v>1.0683069999999999E-3</v>
      </c>
      <c r="AC426">
        <f t="shared" si="20"/>
        <v>108.64503515651455</v>
      </c>
      <c r="AD426">
        <f>1-(AC426/MAX($AC$3:AC426))</f>
        <v>7.7483581008668256E-3</v>
      </c>
      <c r="AE426">
        <f t="shared" si="18"/>
        <v>109.49342945764438</v>
      </c>
      <c r="AF426">
        <f t="shared" si="19"/>
        <v>89</v>
      </c>
    </row>
    <row r="427" spans="1:32" x14ac:dyDescent="0.75">
      <c r="A427" t="s">
        <v>27</v>
      </c>
      <c r="B427" s="1">
        <v>42234.708333333336</v>
      </c>
      <c r="C427">
        <v>1117.3699999999999</v>
      </c>
      <c r="D427" s="2">
        <v>3.6000000000000001E-5</v>
      </c>
      <c r="E427" s="2">
        <v>3.5899999999999998E-5</v>
      </c>
      <c r="F427" s="2">
        <v>3.5899999999999998E-5</v>
      </c>
      <c r="G427" s="2">
        <v>3.5500000000000002E-5</v>
      </c>
      <c r="H427" s="2">
        <v>3.6300000000000001E-5</v>
      </c>
      <c r="I427" s="2">
        <v>3.5099999999999999E-5</v>
      </c>
      <c r="J427" s="2">
        <v>3.6000000000000001E-5</v>
      </c>
      <c r="K427" s="2">
        <v>3.5800000000000003E-5</v>
      </c>
      <c r="L427">
        <v>0</v>
      </c>
      <c r="M427" s="2">
        <v>3.6100000000000003E-5</v>
      </c>
      <c r="N427">
        <v>0</v>
      </c>
      <c r="O427" s="2">
        <v>3.5800000000000003E-5</v>
      </c>
      <c r="P427" s="2">
        <v>3.7299999999999999E-5</v>
      </c>
      <c r="Q427" s="2">
        <v>3.6900000000000002E-5</v>
      </c>
      <c r="R427" s="2">
        <v>3.65E-5</v>
      </c>
      <c r="S427" s="2">
        <v>3.6000000000000001E-5</v>
      </c>
      <c r="T427" s="2">
        <v>3.7299999999999999E-5</v>
      </c>
      <c r="U427" s="2">
        <v>3.57E-5</v>
      </c>
      <c r="V427" s="2">
        <v>3.68E-5</v>
      </c>
      <c r="W427" s="2">
        <v>3.6399999999999997E-5</v>
      </c>
      <c r="X427">
        <v>-4.5990450000000004E-3</v>
      </c>
      <c r="Y427" s="2">
        <v>3.6900000000000002E-5</v>
      </c>
      <c r="Z427" s="2">
        <v>3.8699999999999999E-5</v>
      </c>
      <c r="AA427" s="2">
        <v>3.7100000000000001E-5</v>
      </c>
      <c r="AC427">
        <f t="shared" si="20"/>
        <v>108.64894637778018</v>
      </c>
      <c r="AD427">
        <f>1-(AC427/MAX($AC$3:AC427))</f>
        <v>7.7126370417585077E-3</v>
      </c>
      <c r="AE427">
        <f t="shared" si="18"/>
        <v>109.49342945764438</v>
      </c>
      <c r="AF427">
        <f t="shared" si="19"/>
        <v>90</v>
      </c>
    </row>
    <row r="428" spans="1:32" x14ac:dyDescent="0.75">
      <c r="A428" t="s">
        <v>27</v>
      </c>
      <c r="B428" s="1">
        <v>42235.708333333336</v>
      </c>
      <c r="C428">
        <v>1133.73</v>
      </c>
      <c r="D428">
        <v>6.2594900000000004E-3</v>
      </c>
      <c r="E428">
        <v>6.2462940000000003E-3</v>
      </c>
      <c r="F428">
        <v>6.2527750000000003E-3</v>
      </c>
      <c r="G428">
        <v>6.1829650000000003E-3</v>
      </c>
      <c r="H428">
        <v>6.3119140000000001E-3</v>
      </c>
      <c r="I428">
        <v>6.1289359999999998E-3</v>
      </c>
      <c r="J428">
        <v>6.2634650000000002E-3</v>
      </c>
      <c r="K428">
        <v>6.2291810000000003E-3</v>
      </c>
      <c r="L428">
        <v>6.4147880000000003E-3</v>
      </c>
      <c r="M428">
        <v>6.2858310000000004E-3</v>
      </c>
      <c r="N428">
        <v>4.1358740000000003E-3</v>
      </c>
      <c r="O428">
        <v>6.2343659999999999E-3</v>
      </c>
      <c r="P428">
        <v>6.4539020000000001E-3</v>
      </c>
      <c r="Q428">
        <v>6.4055939999999997E-3</v>
      </c>
      <c r="R428">
        <v>6.3338209999999999E-3</v>
      </c>
      <c r="S428">
        <v>6.2641299999999997E-3</v>
      </c>
      <c r="T428">
        <v>6.4670250000000004E-3</v>
      </c>
      <c r="U428">
        <v>6.2160389999999996E-3</v>
      </c>
      <c r="V428">
        <v>6.3920549999999998E-3</v>
      </c>
      <c r="W428">
        <v>6.323459E-3</v>
      </c>
      <c r="X428">
        <v>6.0974380000000002E-3</v>
      </c>
      <c r="Y428">
        <v>6.3981209999999997E-3</v>
      </c>
      <c r="Z428">
        <v>6.6730909999999999E-3</v>
      </c>
      <c r="AA428">
        <v>6.4345540000000003E-3</v>
      </c>
      <c r="AC428">
        <f t="shared" si="20"/>
        <v>109.32903337114242</v>
      </c>
      <c r="AD428">
        <f>1-(AC428/MAX($AC$3:AC428))</f>
        <v>1.5014242161951463E-3</v>
      </c>
      <c r="AE428">
        <f t="shared" si="18"/>
        <v>109.49342945764438</v>
      </c>
      <c r="AF428">
        <f t="shared" si="19"/>
        <v>91</v>
      </c>
    </row>
    <row r="429" spans="1:32" x14ac:dyDescent="0.75">
      <c r="A429" t="s">
        <v>27</v>
      </c>
      <c r="B429" s="1">
        <v>42236.708333333336</v>
      </c>
      <c r="C429">
        <v>1151.68</v>
      </c>
      <c r="D429">
        <v>6.8225209999999998E-3</v>
      </c>
      <c r="E429">
        <v>6.808232E-3</v>
      </c>
      <c r="F429">
        <v>6.8152500000000001E-3</v>
      </c>
      <c r="G429">
        <v>6.7396560000000001E-3</v>
      </c>
      <c r="H429">
        <v>6.8792799999999998E-3</v>
      </c>
      <c r="I429">
        <v>6.6811429999999996E-3</v>
      </c>
      <c r="J429">
        <v>6.8268249999999999E-3</v>
      </c>
      <c r="K429">
        <v>6.7897019999999999E-3</v>
      </c>
      <c r="L429">
        <v>7.0207200000000003E-3</v>
      </c>
      <c r="M429">
        <v>6.8510400000000001E-3</v>
      </c>
      <c r="N429">
        <v>6.8161819999999996E-3</v>
      </c>
      <c r="O429">
        <v>6.795316E-3</v>
      </c>
      <c r="P429">
        <v>7.0329779999999996E-3</v>
      </c>
      <c r="Q429">
        <v>6.9806900000000003E-3</v>
      </c>
      <c r="R429">
        <v>6.9029970000000001E-3</v>
      </c>
      <c r="S429">
        <v>6.8275439999999996E-3</v>
      </c>
      <c r="T429">
        <v>7.0471809999999996E-3</v>
      </c>
      <c r="U429">
        <v>6.7754709999999999E-3</v>
      </c>
      <c r="V429">
        <v>6.9660360000000001E-3</v>
      </c>
      <c r="W429">
        <v>6.8917789999999998E-3</v>
      </c>
      <c r="X429">
        <v>6.754248E-3</v>
      </c>
      <c r="Y429">
        <v>6.9726019999999996E-3</v>
      </c>
      <c r="Z429">
        <v>7.270154E-3</v>
      </c>
      <c r="AA429">
        <v>7.0120360000000001E-3</v>
      </c>
      <c r="AC429">
        <f t="shared" si="20"/>
        <v>110.07493299722672</v>
      </c>
      <c r="AD429">
        <f>1-(AC429/MAX($AC$3:AC429))</f>
        <v>0</v>
      </c>
      <c r="AE429">
        <f t="shared" si="18"/>
        <v>110.07493299722672</v>
      </c>
      <c r="AF429">
        <f t="shared" si="19"/>
        <v>0</v>
      </c>
    </row>
    <row r="430" spans="1:32" x14ac:dyDescent="0.75">
      <c r="A430" t="s">
        <v>27</v>
      </c>
      <c r="B430" s="1">
        <v>42237.708333333336</v>
      </c>
      <c r="C430">
        <v>1160.21</v>
      </c>
      <c r="D430">
        <v>3.238318E-3</v>
      </c>
      <c r="E430">
        <v>3.2315429999999999E-3</v>
      </c>
      <c r="F430">
        <v>3.2348709999999998E-3</v>
      </c>
      <c r="G430">
        <v>3.1990320000000001E-3</v>
      </c>
      <c r="H430">
        <v>3.265226E-3</v>
      </c>
      <c r="I430">
        <v>3.1712910000000001E-3</v>
      </c>
      <c r="J430">
        <v>3.240358E-3</v>
      </c>
      <c r="K430">
        <v>3.222759E-3</v>
      </c>
      <c r="L430">
        <v>-1.0743000000000001E-4</v>
      </c>
      <c r="M430">
        <v>3.251838E-3</v>
      </c>
      <c r="N430">
        <v>3.2353120000000002E-3</v>
      </c>
      <c r="O430">
        <v>3.2254200000000001E-3</v>
      </c>
      <c r="P430">
        <v>3.338087E-3</v>
      </c>
      <c r="Q430">
        <v>3.3133009999999998E-3</v>
      </c>
      <c r="R430">
        <v>3.2764690000000002E-3</v>
      </c>
      <c r="S430">
        <v>3.2406990000000001E-3</v>
      </c>
      <c r="T430">
        <v>3.3448200000000001E-3</v>
      </c>
      <c r="U430">
        <v>3.2160119999999999E-3</v>
      </c>
      <c r="V430">
        <v>3.3063530000000002E-3</v>
      </c>
      <c r="W430">
        <v>3.2711509999999999E-3</v>
      </c>
      <c r="X430">
        <v>-3.3147570000000002E-3</v>
      </c>
      <c r="Y430">
        <v>3.3094660000000001E-3</v>
      </c>
      <c r="Z430">
        <v>3.450514E-3</v>
      </c>
      <c r="AA430">
        <v>3.3281600000000001E-3</v>
      </c>
      <c r="AC430">
        <f t="shared" si="20"/>
        <v>110.43139063410044</v>
      </c>
      <c r="AD430">
        <f>1-(AC430/MAX($AC$3:AC430))</f>
        <v>0</v>
      </c>
      <c r="AE430">
        <f t="shared" si="18"/>
        <v>110.43139063410044</v>
      </c>
      <c r="AF430">
        <f t="shared" si="19"/>
        <v>0</v>
      </c>
    </row>
    <row r="431" spans="1:32" x14ac:dyDescent="0.75">
      <c r="A431" t="s">
        <v>27</v>
      </c>
      <c r="B431" s="1">
        <v>42240.708333333336</v>
      </c>
      <c r="C431">
        <v>1154.79</v>
      </c>
      <c r="D431">
        <v>-2.03039E-3</v>
      </c>
      <c r="E431">
        <v>-2.0261989999999998E-3</v>
      </c>
      <c r="F431">
        <v>-2.0282569999999999E-3</v>
      </c>
      <c r="G431">
        <v>-2.0060809999999998E-3</v>
      </c>
      <c r="H431">
        <v>-2.047035E-3</v>
      </c>
      <c r="I431">
        <v>-1.9889109999999999E-3</v>
      </c>
      <c r="J431">
        <v>-2.0316520000000001E-3</v>
      </c>
      <c r="K431">
        <v>-2.0207630000000001E-3</v>
      </c>
      <c r="L431">
        <v>4.20257E-4</v>
      </c>
      <c r="M431">
        <v>-2.1010199999999999E-4</v>
      </c>
      <c r="N431">
        <v>6.1380410000000003E-3</v>
      </c>
      <c r="O431">
        <v>-2.0224100000000001E-3</v>
      </c>
      <c r="P431">
        <v>-2.0920890000000001E-3</v>
      </c>
      <c r="Q431">
        <v>-2.0767649999999999E-3</v>
      </c>
      <c r="R431">
        <v>-2.053989E-3</v>
      </c>
      <c r="S431">
        <v>-2.0318630000000001E-3</v>
      </c>
      <c r="T431">
        <v>-2.0962509999999999E-3</v>
      </c>
      <c r="U431">
        <v>-2.0165890000000001E-3</v>
      </c>
      <c r="V431">
        <v>-2.0724699999999999E-3</v>
      </c>
      <c r="W431">
        <v>-2.0506999999999999E-3</v>
      </c>
      <c r="X431">
        <v>1.9911400000000002E-3</v>
      </c>
      <c r="Y431">
        <v>1.5585729999999999E-3</v>
      </c>
      <c r="Z431">
        <v>6.5220080000000001E-3</v>
      </c>
      <c r="AA431">
        <v>-2.0859519999999999E-3</v>
      </c>
      <c r="AC431">
        <f t="shared" si="20"/>
        <v>110.20717184287086</v>
      </c>
      <c r="AD431">
        <f>1-(AC431/MAX($AC$3:AC431))</f>
        <v>2.0303900000000485E-3</v>
      </c>
      <c r="AE431">
        <f t="shared" si="18"/>
        <v>110.43139063410044</v>
      </c>
      <c r="AF431">
        <f t="shared" si="19"/>
        <v>1</v>
      </c>
    </row>
    <row r="432" spans="1:32" x14ac:dyDescent="0.75">
      <c r="A432" t="s">
        <v>27</v>
      </c>
      <c r="B432" s="1">
        <v>42241.708333333336</v>
      </c>
      <c r="C432">
        <v>1140.3399999999999</v>
      </c>
      <c r="D432">
        <v>-8.8729269999999992E-3</v>
      </c>
      <c r="E432">
        <v>-8.8543909999999997E-3</v>
      </c>
      <c r="F432">
        <v>-7.1947959999999998E-3</v>
      </c>
      <c r="G432">
        <v>-6.7617160000000001E-3</v>
      </c>
      <c r="H432">
        <v>-7.2621389999999999E-3</v>
      </c>
      <c r="I432">
        <v>-7.0537330000000004E-3</v>
      </c>
      <c r="J432">
        <v>-6.8488209999999997E-3</v>
      </c>
      <c r="K432">
        <v>-5.4374180000000003E-3</v>
      </c>
      <c r="L432">
        <v>5.4373640000000001E-3</v>
      </c>
      <c r="M432">
        <v>-1.662296E-3</v>
      </c>
      <c r="N432">
        <v>5.2127120000000004E-3</v>
      </c>
      <c r="O432">
        <v>4.8937299999999998E-4</v>
      </c>
      <c r="P432">
        <v>-9.1523239999999999E-3</v>
      </c>
      <c r="Q432">
        <v>-9.0844559999999994E-3</v>
      </c>
      <c r="R432">
        <v>-8.9793689999999992E-3</v>
      </c>
      <c r="S432">
        <v>-8.1805460000000003E-3</v>
      </c>
      <c r="T432">
        <v>-9.1664309999999992E-3</v>
      </c>
      <c r="U432">
        <v>-8.8139029999999997E-3</v>
      </c>
      <c r="V432">
        <v>-8.3440070000000005E-3</v>
      </c>
      <c r="W432">
        <v>-5.5187329999999996E-3</v>
      </c>
      <c r="X432">
        <v>5.2612750000000002E-3</v>
      </c>
      <c r="Y432">
        <v>5.2246539999999996E-3</v>
      </c>
      <c r="Z432">
        <v>5.5270509999999998E-3</v>
      </c>
      <c r="AA432">
        <v>5.0531100000000004E-4</v>
      </c>
      <c r="AC432">
        <f t="shared" si="20"/>
        <v>109.22931165223262</v>
      </c>
      <c r="AD432">
        <f>1-(AC432/MAX($AC$3:AC432))</f>
        <v>1.0885301497748467E-2</v>
      </c>
      <c r="AE432">
        <f t="shared" si="18"/>
        <v>110.43139063410044</v>
      </c>
      <c r="AF432">
        <f t="shared" si="19"/>
        <v>2</v>
      </c>
    </row>
    <row r="433" spans="1:32" x14ac:dyDescent="0.75">
      <c r="A433" t="s">
        <v>27</v>
      </c>
      <c r="B433" s="1">
        <v>42242.708333333336</v>
      </c>
      <c r="C433">
        <v>1125</v>
      </c>
      <c r="D433">
        <v>5.6066479999999997E-3</v>
      </c>
      <c r="E433">
        <v>5.5948769999999998E-3</v>
      </c>
      <c r="F433">
        <v>-9.6052099999999999E-4</v>
      </c>
      <c r="G433">
        <v>-9.5189500000000002E-4</v>
      </c>
      <c r="H433">
        <v>-1.5173399999999999E-4</v>
      </c>
      <c r="I433">
        <v>-1.47379E-4</v>
      </c>
      <c r="J433">
        <v>0</v>
      </c>
      <c r="K433">
        <v>-6.8612079999999997E-3</v>
      </c>
      <c r="L433">
        <v>5.7358130000000002E-3</v>
      </c>
      <c r="M433">
        <v>5.5791679999999998E-3</v>
      </c>
      <c r="N433">
        <v>5.5002640000000004E-3</v>
      </c>
      <c r="O433">
        <v>5.4920289999999998E-3</v>
      </c>
      <c r="P433">
        <v>5.8015219999999999E-3</v>
      </c>
      <c r="Q433">
        <v>5.7582850000000001E-3</v>
      </c>
      <c r="R433">
        <v>5.6798179999999997E-3</v>
      </c>
      <c r="S433">
        <v>5.6230400000000002E-3</v>
      </c>
      <c r="T433">
        <v>5.7987459999999996E-3</v>
      </c>
      <c r="U433">
        <v>5.574641E-3</v>
      </c>
      <c r="V433">
        <v>5.7290040000000002E-3</v>
      </c>
      <c r="W433">
        <v>-8.0013159999999996E-3</v>
      </c>
      <c r="X433">
        <v>5.5511930000000003E-3</v>
      </c>
      <c r="Y433">
        <v>5.5127880000000002E-3</v>
      </c>
      <c r="Z433">
        <v>5.8298170000000002E-3</v>
      </c>
      <c r="AA433">
        <v>5.6659359999999999E-3</v>
      </c>
      <c r="AC433">
        <f t="shared" si="20"/>
        <v>109.841721953949</v>
      </c>
      <c r="AD433">
        <f>1-(AC433/MAX($AC$3:AC433))</f>
        <v>5.3396835516200669E-3</v>
      </c>
      <c r="AE433">
        <f t="shared" si="18"/>
        <v>110.43139063410044</v>
      </c>
      <c r="AF433">
        <f t="shared" si="19"/>
        <v>3</v>
      </c>
    </row>
    <row r="434" spans="1:32" x14ac:dyDescent="0.75">
      <c r="A434" t="s">
        <v>27</v>
      </c>
      <c r="B434" s="1">
        <v>42243.708333333336</v>
      </c>
      <c r="C434">
        <v>1124.4100000000001</v>
      </c>
      <c r="D434">
        <v>2.1969099999999999E-4</v>
      </c>
      <c r="E434">
        <v>2.1922099999999999E-4</v>
      </c>
      <c r="F434">
        <v>2.2351599999999999E-4</v>
      </c>
      <c r="G434">
        <v>2.21459E-4</v>
      </c>
      <c r="H434">
        <v>2.24754E-4</v>
      </c>
      <c r="I434">
        <v>2.1812099999999999E-4</v>
      </c>
      <c r="J434">
        <v>0</v>
      </c>
      <c r="K434">
        <v>0</v>
      </c>
      <c r="L434">
        <v>2.2484600000000001E-4</v>
      </c>
      <c r="M434">
        <v>2.1859399999999999E-4</v>
      </c>
      <c r="N434">
        <v>2.15448E-4</v>
      </c>
      <c r="O434">
        <v>2.15119E-4</v>
      </c>
      <c r="P434">
        <v>2.27471E-4</v>
      </c>
      <c r="Q434">
        <v>2.25744E-4</v>
      </c>
      <c r="R434">
        <v>2.22611E-4</v>
      </c>
      <c r="S434">
        <v>2.2034499999999999E-4</v>
      </c>
      <c r="T434">
        <v>2.2735999999999999E-4</v>
      </c>
      <c r="U434">
        <v>2.18414E-4</v>
      </c>
      <c r="V434">
        <v>2.2457400000000001E-4</v>
      </c>
      <c r="W434">
        <v>2.2735100000000001E-4</v>
      </c>
      <c r="X434">
        <v>2.1747800000000001E-4</v>
      </c>
      <c r="Y434">
        <v>2.15947E-4</v>
      </c>
      <c r="Z434">
        <v>2.2860099999999999E-4</v>
      </c>
      <c r="AA434">
        <v>2.2205700000000001E-4</v>
      </c>
      <c r="AC434">
        <f t="shared" si="20"/>
        <v>109.8658531916868</v>
      </c>
      <c r="AD434">
        <f>1-(AC434/MAX($AC$3:AC434))</f>
        <v>5.1211656320391263E-3</v>
      </c>
      <c r="AE434">
        <f t="shared" si="18"/>
        <v>110.43139063410044</v>
      </c>
      <c r="AF434">
        <f t="shared" si="19"/>
        <v>4</v>
      </c>
    </row>
    <row r="435" spans="1:32" x14ac:dyDescent="0.75">
      <c r="A435" t="s">
        <v>27</v>
      </c>
      <c r="B435" s="1">
        <v>42244.708333333336</v>
      </c>
      <c r="C435">
        <v>1133.27</v>
      </c>
      <c r="D435">
        <v>-3.217714E-3</v>
      </c>
      <c r="E435">
        <v>-3.2110009999999998E-3</v>
      </c>
      <c r="F435">
        <v>-3.2723600000000002E-3</v>
      </c>
      <c r="G435">
        <v>-3.2429780000000001E-3</v>
      </c>
      <c r="H435">
        <v>-3.290042E-3</v>
      </c>
      <c r="I435">
        <v>-3.1952769999999998E-3</v>
      </c>
      <c r="J435">
        <v>0</v>
      </c>
      <c r="K435">
        <v>0</v>
      </c>
      <c r="L435">
        <v>-4.3742099999999999E-3</v>
      </c>
      <c r="M435">
        <v>-3.2020429999999999E-3</v>
      </c>
      <c r="N435">
        <v>-3.1570399999999998E-3</v>
      </c>
      <c r="O435">
        <v>-3.1523430000000002E-3</v>
      </c>
      <c r="P435">
        <v>-3.3288179999999999E-3</v>
      </c>
      <c r="Q435">
        <v>-3.3041709999999998E-3</v>
      </c>
      <c r="R435">
        <v>-3.259437E-3</v>
      </c>
      <c r="S435">
        <v>-3.2270620000000002E-3</v>
      </c>
      <c r="T435">
        <v>-3.3272359999999999E-3</v>
      </c>
      <c r="U435">
        <v>-3.1994609999999998E-3</v>
      </c>
      <c r="V435">
        <v>-3.2874789999999998E-3</v>
      </c>
      <c r="W435">
        <v>-3.3271059999999998E-3</v>
      </c>
      <c r="X435">
        <v>-5.2907739999999998E-3</v>
      </c>
      <c r="Y435">
        <v>-3.164184E-3</v>
      </c>
      <c r="Z435">
        <v>-3.3449460000000001E-3</v>
      </c>
      <c r="AA435">
        <v>-3.2515209999999998E-3</v>
      </c>
      <c r="AC435">
        <f t="shared" si="20"/>
        <v>109.51233629774995</v>
      </c>
      <c r="AD435">
        <f>1-(AC435/MAX($AC$3:AC435))</f>
        <v>8.3224011856886104E-3</v>
      </c>
      <c r="AE435">
        <f t="shared" si="18"/>
        <v>110.43139063410044</v>
      </c>
      <c r="AF435">
        <f t="shared" si="19"/>
        <v>5</v>
      </c>
    </row>
    <row r="436" spans="1:32" x14ac:dyDescent="0.75">
      <c r="A436" t="s">
        <v>27</v>
      </c>
      <c r="B436" s="1">
        <v>42247.708333333336</v>
      </c>
      <c r="C436">
        <v>1134.6099999999999</v>
      </c>
      <c r="D436">
        <v>-4.8521099999999999E-4</v>
      </c>
      <c r="E436">
        <v>-4.8420100000000002E-4</v>
      </c>
      <c r="F436">
        <v>-4.9342600000000004E-4</v>
      </c>
      <c r="G436">
        <v>-4.8900899999999999E-4</v>
      </c>
      <c r="H436">
        <v>-4.9608400000000004E-4</v>
      </c>
      <c r="I436">
        <v>-4.8183699999999999E-4</v>
      </c>
      <c r="J436">
        <v>0</v>
      </c>
      <c r="K436">
        <v>0</v>
      </c>
      <c r="L436">
        <v>9.7183700000000003E-4</v>
      </c>
      <c r="M436" s="2">
        <v>1.56E-5</v>
      </c>
      <c r="N436">
        <v>4.3062500000000002E-4</v>
      </c>
      <c r="O436" s="2">
        <v>-8.9400000000000005E-5</v>
      </c>
      <c r="P436">
        <v>-5.0191199999999997E-4</v>
      </c>
      <c r="Q436">
        <v>-4.9820799999999998E-4</v>
      </c>
      <c r="R436">
        <v>-4.9148300000000002E-4</v>
      </c>
      <c r="S436">
        <v>-4.8661599999999999E-4</v>
      </c>
      <c r="T436">
        <v>-5.0167500000000004E-4</v>
      </c>
      <c r="U436">
        <v>-4.8246600000000003E-4</v>
      </c>
      <c r="V436">
        <v>-4.9569900000000005E-4</v>
      </c>
      <c r="W436">
        <v>-5.0165500000000005E-4</v>
      </c>
      <c r="X436">
        <v>4.9558000000000002E-4</v>
      </c>
      <c r="Y436">
        <v>5.2487300000000003E-4</v>
      </c>
      <c r="Z436">
        <v>1.4512430000000001E-3</v>
      </c>
      <c r="AA436">
        <v>3.1157199999999998E-4</v>
      </c>
      <c r="AC436">
        <f t="shared" si="20"/>
        <v>109.45919970754258</v>
      </c>
      <c r="AD436">
        <f>1-(AC436/MAX($AC$3:AC436))</f>
        <v>8.8035740650870276E-3</v>
      </c>
      <c r="AE436">
        <f t="shared" si="18"/>
        <v>110.43139063410044</v>
      </c>
      <c r="AF436">
        <f t="shared" si="19"/>
        <v>6</v>
      </c>
    </row>
    <row r="437" spans="1:32" x14ac:dyDescent="0.75">
      <c r="A437" t="s">
        <v>27</v>
      </c>
      <c r="B437" s="1">
        <v>42248.708333333336</v>
      </c>
      <c r="C437">
        <v>1139.92</v>
      </c>
      <c r="D437">
        <v>-1.749401E-3</v>
      </c>
      <c r="E437">
        <v>-2.4720649999999999E-3</v>
      </c>
      <c r="F437">
        <v>-1.968343E-3</v>
      </c>
      <c r="G437">
        <v>-1.950605E-3</v>
      </c>
      <c r="H437">
        <v>-1.979017E-3</v>
      </c>
      <c r="I437">
        <v>-1.921811E-3</v>
      </c>
      <c r="J437">
        <v>0</v>
      </c>
      <c r="K437">
        <v>0</v>
      </c>
      <c r="L437">
        <v>2.0280419999999999E-3</v>
      </c>
      <c r="M437">
        <v>5.1485599999999995E-4</v>
      </c>
      <c r="N437">
        <v>-8.9880699999999995E-4</v>
      </c>
      <c r="O437">
        <v>0</v>
      </c>
      <c r="P437">
        <v>-1.6095180000000001E-3</v>
      </c>
      <c r="Q437">
        <v>-3.0901800000000001E-3</v>
      </c>
      <c r="R437">
        <v>-1.9605410000000001E-3</v>
      </c>
      <c r="S437">
        <v>-1.9409970000000001E-3</v>
      </c>
      <c r="T437">
        <v>-2.0014730000000001E-3</v>
      </c>
      <c r="U437">
        <v>-1.9243369999999999E-3</v>
      </c>
      <c r="V437">
        <v>-4.4482410000000003E-3</v>
      </c>
      <c r="W437">
        <v>-2.0013940000000001E-3</v>
      </c>
      <c r="X437">
        <v>1.950977E-3</v>
      </c>
      <c r="Y437">
        <v>1.9522929999999999E-3</v>
      </c>
      <c r="Z437">
        <v>2.0758600000000001E-3</v>
      </c>
      <c r="AA437">
        <v>1.9869229999999998E-3</v>
      </c>
      <c r="AC437">
        <f t="shared" si="20"/>
        <v>109.26771167411501</v>
      </c>
      <c r="AD437">
        <f>1-(AC437/MAX($AC$3:AC437))</f>
        <v>1.053757408381395E-2</v>
      </c>
      <c r="AE437">
        <f t="shared" si="18"/>
        <v>110.43139063410044</v>
      </c>
      <c r="AF437">
        <f t="shared" si="19"/>
        <v>7</v>
      </c>
    </row>
    <row r="438" spans="1:32" x14ac:dyDescent="0.75">
      <c r="A438" t="s">
        <v>27</v>
      </c>
      <c r="B438" s="1">
        <v>42249.708333333336</v>
      </c>
      <c r="C438">
        <v>1133.72</v>
      </c>
      <c r="D438">
        <v>0</v>
      </c>
      <c r="E438">
        <v>0</v>
      </c>
      <c r="F438">
        <v>2.3084759999999998E-3</v>
      </c>
      <c r="G438">
        <v>2.2875809999999999E-3</v>
      </c>
      <c r="H438">
        <v>2.3210499999999998E-3</v>
      </c>
      <c r="I438">
        <v>2.2536660000000001E-3</v>
      </c>
      <c r="J438">
        <v>0</v>
      </c>
      <c r="K438">
        <v>0</v>
      </c>
      <c r="L438">
        <v>1.770422E-3</v>
      </c>
      <c r="M438">
        <v>-1.6693299999999999E-3</v>
      </c>
      <c r="N438">
        <v>-2.2649649999999999E-3</v>
      </c>
      <c r="O438">
        <v>0</v>
      </c>
      <c r="P438">
        <v>-2.3371020000000002E-3</v>
      </c>
      <c r="Q438">
        <v>-2.3191010000000001E-3</v>
      </c>
      <c r="R438">
        <v>2.2992849999999999E-3</v>
      </c>
      <c r="S438">
        <v>2.2762640000000001E-3</v>
      </c>
      <c r="T438">
        <v>2.347507E-3</v>
      </c>
      <c r="U438">
        <v>2.2566410000000002E-3</v>
      </c>
      <c r="V438">
        <v>-2.4062089999999999E-3</v>
      </c>
      <c r="W438">
        <v>2.3474149999999998E-3</v>
      </c>
      <c r="X438">
        <v>1.710446E-3</v>
      </c>
      <c r="Y438">
        <v>-1.690062E-3</v>
      </c>
      <c r="Z438">
        <v>-2.4125959999999999E-3</v>
      </c>
      <c r="AA438">
        <v>-2.3096879999999998E-3</v>
      </c>
      <c r="AC438">
        <f t="shared" si="20"/>
        <v>109.26771167411501</v>
      </c>
      <c r="AD438">
        <f>1-(AC438/MAX($AC$3:AC438))</f>
        <v>1.053757408381395E-2</v>
      </c>
      <c r="AE438">
        <f t="shared" si="18"/>
        <v>110.43139063410044</v>
      </c>
      <c r="AF438">
        <f t="shared" si="19"/>
        <v>8</v>
      </c>
    </row>
    <row r="439" spans="1:32" x14ac:dyDescent="0.75">
      <c r="A439" t="s">
        <v>27</v>
      </c>
      <c r="B439" s="1">
        <v>42250.708333333336</v>
      </c>
      <c r="C439">
        <v>1124.8399999999999</v>
      </c>
      <c r="D439">
        <v>-1.99514E-4</v>
      </c>
      <c r="E439">
        <v>-1.9923900000000001E-4</v>
      </c>
      <c r="F439">
        <v>3.2959909999999999E-3</v>
      </c>
      <c r="G439">
        <v>3.266251E-3</v>
      </c>
      <c r="H439">
        <v>3.3138880000000001E-3</v>
      </c>
      <c r="I439">
        <v>3.2179740000000002E-3</v>
      </c>
      <c r="J439">
        <v>1.047702E-3</v>
      </c>
      <c r="K439">
        <v>1.0466360000000001E-3</v>
      </c>
      <c r="L439">
        <v>3.350965E-3</v>
      </c>
      <c r="M439">
        <v>3.2315820000000002E-3</v>
      </c>
      <c r="N439">
        <v>-2.870516E-3</v>
      </c>
      <c r="O439">
        <v>1.0342369999999999E-3</v>
      </c>
      <c r="P439">
        <v>-1.110719E-3</v>
      </c>
      <c r="Q439">
        <v>-1.100204E-3</v>
      </c>
      <c r="R439">
        <v>3.2829090000000001E-3</v>
      </c>
      <c r="S439">
        <v>3.2501409999999998E-3</v>
      </c>
      <c r="T439">
        <v>3.3515419999999999E-3</v>
      </c>
      <c r="U439">
        <v>3.2222079999999998E-3</v>
      </c>
      <c r="V439">
        <v>3.3443829999999998E-3</v>
      </c>
      <c r="W439">
        <v>3.35141E-3</v>
      </c>
      <c r="X439">
        <v>3.2359590000000001E-3</v>
      </c>
      <c r="Y439">
        <v>3.254065E-3</v>
      </c>
      <c r="Z439">
        <v>-1.1541069999999999E-3</v>
      </c>
      <c r="AA439">
        <v>-1.1034899999999999E-3</v>
      </c>
      <c r="AC439">
        <f t="shared" si="20"/>
        <v>109.24591123588806</v>
      </c>
      <c r="AD439">
        <f>1-(AC439/MAX($AC$3:AC439))</f>
        <v>1.0734985690258214E-2</v>
      </c>
      <c r="AE439">
        <f t="shared" si="18"/>
        <v>110.43139063410044</v>
      </c>
      <c r="AF439">
        <f t="shared" si="19"/>
        <v>9</v>
      </c>
    </row>
    <row r="440" spans="1:32" x14ac:dyDescent="0.75">
      <c r="A440" t="s">
        <v>27</v>
      </c>
      <c r="B440" s="1">
        <v>42251.708333333336</v>
      </c>
      <c r="C440">
        <v>1121.72</v>
      </c>
      <c r="D440">
        <v>1.1546200000000001E-3</v>
      </c>
      <c r="E440">
        <v>1.1530290000000001E-3</v>
      </c>
      <c r="F440">
        <v>1.15602E-3</v>
      </c>
      <c r="G440">
        <v>1.1456070000000001E-3</v>
      </c>
      <c r="H440">
        <v>1.162286E-3</v>
      </c>
      <c r="I440">
        <v>1.128703E-3</v>
      </c>
      <c r="J440">
        <v>1.151114E-3</v>
      </c>
      <c r="K440">
        <v>1.1499419999999999E-3</v>
      </c>
      <c r="L440">
        <v>1.175267E-3</v>
      </c>
      <c r="M440">
        <v>1.1334680000000001E-3</v>
      </c>
      <c r="N440">
        <v>1.167843E-3</v>
      </c>
      <c r="O440">
        <v>1.136319E-3</v>
      </c>
      <c r="P440">
        <v>1.1947940000000001E-3</v>
      </c>
      <c r="Q440">
        <v>1.1876110000000001E-3</v>
      </c>
      <c r="R440">
        <v>1.151439E-3</v>
      </c>
      <c r="S440">
        <v>1.1399660000000001E-3</v>
      </c>
      <c r="T440">
        <v>1.175468E-3</v>
      </c>
      <c r="U440">
        <v>1.130186E-3</v>
      </c>
      <c r="V440">
        <v>1.172962E-3</v>
      </c>
      <c r="W440">
        <v>1.175422E-3</v>
      </c>
      <c r="X440">
        <v>1.1350010000000001E-3</v>
      </c>
      <c r="Y440">
        <v>1.14134E-3</v>
      </c>
      <c r="Z440">
        <v>1.225671E-3</v>
      </c>
      <c r="AA440">
        <v>1.1746180000000001E-3</v>
      </c>
      <c r="AC440">
        <f t="shared" si="20"/>
        <v>109.37204874991926</v>
      </c>
      <c r="AD440">
        <f>1-(AC440/MAX($AC$3:AC440))</f>
        <v>9.5927605194356946E-3</v>
      </c>
      <c r="AE440">
        <f t="shared" si="18"/>
        <v>110.43139063410044</v>
      </c>
      <c r="AF440">
        <f t="shared" si="19"/>
        <v>10</v>
      </c>
    </row>
    <row r="441" spans="1:32" x14ac:dyDescent="0.75">
      <c r="A441" t="s">
        <v>27</v>
      </c>
      <c r="B441" s="1">
        <v>42254.708333333336</v>
      </c>
      <c r="C441">
        <v>1118.93</v>
      </c>
      <c r="D441">
        <v>1.031711E-3</v>
      </c>
      <c r="E441">
        <v>1.030291E-3</v>
      </c>
      <c r="F441">
        <v>1.032961E-3</v>
      </c>
      <c r="G441">
        <v>1.0236640000000001E-3</v>
      </c>
      <c r="H441">
        <v>1.0385559999999999E-3</v>
      </c>
      <c r="I441">
        <v>1.008571E-3</v>
      </c>
      <c r="J441">
        <v>1.028581E-3</v>
      </c>
      <c r="K441">
        <v>1.027535E-3</v>
      </c>
      <c r="L441">
        <v>-1.607855E-3</v>
      </c>
      <c r="M441">
        <v>1.012825E-3</v>
      </c>
      <c r="N441">
        <v>1.043518E-3</v>
      </c>
      <c r="O441">
        <v>1.0153709999999999E-3</v>
      </c>
      <c r="P441">
        <v>1.067581E-3</v>
      </c>
      <c r="Q441">
        <v>1.0611679999999999E-3</v>
      </c>
      <c r="R441">
        <v>1.0288719999999999E-3</v>
      </c>
      <c r="S441">
        <v>1.0186279999999999E-3</v>
      </c>
      <c r="T441">
        <v>1.0503260000000001E-3</v>
      </c>
      <c r="U441">
        <v>1.009895E-3</v>
      </c>
      <c r="V441">
        <v>1.0480890000000001E-3</v>
      </c>
      <c r="W441">
        <v>1.050285E-3</v>
      </c>
      <c r="X441">
        <v>-1.5529420000000001E-3</v>
      </c>
      <c r="Y441">
        <v>1.0198539999999999E-3</v>
      </c>
      <c r="Z441">
        <v>1.095148E-3</v>
      </c>
      <c r="AA441">
        <v>1.0495669999999999E-3</v>
      </c>
      <c r="AC441">
        <f t="shared" si="20"/>
        <v>109.48488909570709</v>
      </c>
      <c r="AD441">
        <f>1-(AC441/MAX($AC$3:AC441))</f>
        <v>8.5709464759838871E-3</v>
      </c>
      <c r="AE441">
        <f t="shared" si="18"/>
        <v>110.43139063410044</v>
      </c>
      <c r="AF441">
        <f t="shared" si="19"/>
        <v>11</v>
      </c>
    </row>
    <row r="442" spans="1:32" x14ac:dyDescent="0.75">
      <c r="A442" t="s">
        <v>27</v>
      </c>
      <c r="B442" s="1">
        <v>42255.708333333336</v>
      </c>
      <c r="C442">
        <v>1121.29</v>
      </c>
      <c r="D442">
        <v>-8.6899799999999995E-4</v>
      </c>
      <c r="E442">
        <v>-8.6780699999999995E-4</v>
      </c>
      <c r="F442">
        <v>-8.7004699999999999E-4</v>
      </c>
      <c r="G442">
        <v>-8.6224900000000004E-4</v>
      </c>
      <c r="H442">
        <v>-8.7473900000000003E-4</v>
      </c>
      <c r="I442">
        <v>-8.4958799999999997E-4</v>
      </c>
      <c r="J442">
        <v>-8.6637300000000003E-4</v>
      </c>
      <c r="K442">
        <v>-8.65496E-4</v>
      </c>
      <c r="L442">
        <v>9.0273199999999995E-4</v>
      </c>
      <c r="M442">
        <v>-8.5050700000000002E-4</v>
      </c>
      <c r="N442">
        <v>-8.7889999999999995E-4</v>
      </c>
      <c r="O442">
        <v>-8.5529200000000001E-4</v>
      </c>
      <c r="P442">
        <v>-8.9907799999999999E-4</v>
      </c>
      <c r="Q442">
        <v>-8.93701E-4</v>
      </c>
      <c r="R442">
        <v>-8.6661699999999997E-4</v>
      </c>
      <c r="S442">
        <v>-8.5802399999999998E-4</v>
      </c>
      <c r="T442">
        <v>-8.8460999999999998E-4</v>
      </c>
      <c r="U442">
        <v>-8.5069900000000001E-4</v>
      </c>
      <c r="V442">
        <v>-8.8273300000000002E-4</v>
      </c>
      <c r="W442">
        <v>-8.8457499999999997E-4</v>
      </c>
      <c r="X442">
        <v>8.7178699999999995E-4</v>
      </c>
      <c r="Y442">
        <v>-8.5172899999999996E-4</v>
      </c>
      <c r="Z442">
        <v>-9.2219000000000003E-4</v>
      </c>
      <c r="AA442">
        <v>-8.8397300000000003E-4</v>
      </c>
      <c r="AC442">
        <f t="shared" si="20"/>
        <v>109.3897469460527</v>
      </c>
      <c r="AD442">
        <f>1-(AC442/MAX($AC$3:AC442))</f>
        <v>9.4324963406382523E-3</v>
      </c>
      <c r="AE442">
        <f t="shared" si="18"/>
        <v>110.43139063410044</v>
      </c>
      <c r="AF442">
        <f t="shared" si="19"/>
        <v>12</v>
      </c>
    </row>
    <row r="443" spans="1:32" x14ac:dyDescent="0.75">
      <c r="A443" t="s">
        <v>27</v>
      </c>
      <c r="B443" s="1">
        <v>42256.708333333336</v>
      </c>
      <c r="C443">
        <v>1107.43</v>
      </c>
      <c r="D443">
        <v>5.1061880000000002E-3</v>
      </c>
      <c r="E443">
        <v>5.099185E-3</v>
      </c>
      <c r="F443">
        <v>5.1123510000000002E-3</v>
      </c>
      <c r="G443">
        <v>5.0665060000000001E-3</v>
      </c>
      <c r="H443">
        <v>5.1399380000000001E-3</v>
      </c>
      <c r="I443">
        <v>4.9920770000000001E-3</v>
      </c>
      <c r="J443">
        <v>5.0907519999999996E-3</v>
      </c>
      <c r="K443">
        <v>5.085595E-3</v>
      </c>
      <c r="L443">
        <v>-5.013188E-3</v>
      </c>
      <c r="M443">
        <v>1.3729700000000001E-4</v>
      </c>
      <c r="N443">
        <v>2.22492E-4</v>
      </c>
      <c r="O443">
        <v>5.0256099999999998E-3</v>
      </c>
      <c r="P443">
        <v>5.2830300000000002E-3</v>
      </c>
      <c r="Q443">
        <v>5.2514190000000002E-3</v>
      </c>
      <c r="R443">
        <v>5.0921860000000003E-3</v>
      </c>
      <c r="S443">
        <v>5.0416719999999996E-3</v>
      </c>
      <c r="T443">
        <v>5.1979699999999997E-3</v>
      </c>
      <c r="U443">
        <v>4.9986049999999997E-3</v>
      </c>
      <c r="V443">
        <v>5.186937E-3</v>
      </c>
      <c r="W443">
        <v>5.1977669999999998E-3</v>
      </c>
      <c r="X443">
        <v>-4.8414540000000002E-3</v>
      </c>
      <c r="Y443">
        <v>-4.8496090000000004E-3</v>
      </c>
      <c r="Z443">
        <v>-5.0039749999999999E-3</v>
      </c>
      <c r="AA443">
        <v>5.1942250000000002E-3</v>
      </c>
      <c r="AC443">
        <f t="shared" si="20"/>
        <v>109.94831155923167</v>
      </c>
      <c r="AD443">
        <f>1-(AC443/MAX($AC$3:AC443))</f>
        <v>4.3744724402627888E-3</v>
      </c>
      <c r="AE443">
        <f t="shared" si="18"/>
        <v>110.43139063410044</v>
      </c>
      <c r="AF443">
        <f t="shared" si="19"/>
        <v>13</v>
      </c>
    </row>
    <row r="444" spans="1:32" x14ac:dyDescent="0.75">
      <c r="A444" t="s">
        <v>27</v>
      </c>
      <c r="B444" s="1">
        <v>42257.708333333336</v>
      </c>
      <c r="C444">
        <v>1110.49</v>
      </c>
      <c r="D444">
        <v>-1.1215019999999999E-3</v>
      </c>
      <c r="E444">
        <v>-1.1199719999999999E-3</v>
      </c>
      <c r="F444">
        <v>-1.1228480000000001E-3</v>
      </c>
      <c r="G444">
        <v>-1.1128310000000001E-3</v>
      </c>
      <c r="H444">
        <v>-1.128876E-3</v>
      </c>
      <c r="I444">
        <v>-1.096566E-3</v>
      </c>
      <c r="J444">
        <v>-1.118129E-3</v>
      </c>
      <c r="K444">
        <v>-1.117002E-3</v>
      </c>
      <c r="L444">
        <v>-1.1866559999999999E-3</v>
      </c>
      <c r="M444">
        <v>-1.1331430000000001E-3</v>
      </c>
      <c r="N444">
        <v>-1.155402E-3</v>
      </c>
      <c r="O444">
        <v>-1.103894E-3</v>
      </c>
      <c r="P444">
        <v>-1.1601339999999999E-3</v>
      </c>
      <c r="Q444">
        <v>-1.153229E-3</v>
      </c>
      <c r="R444">
        <v>-1.1184420000000001E-3</v>
      </c>
      <c r="S444">
        <v>-1.107404E-3</v>
      </c>
      <c r="T444">
        <v>-1.1415539999999999E-3</v>
      </c>
      <c r="U444">
        <v>-1.097993E-3</v>
      </c>
      <c r="V444">
        <v>-1.1391439999999999E-3</v>
      </c>
      <c r="W444">
        <v>-1.1415100000000001E-3</v>
      </c>
      <c r="X444">
        <v>-1.1459549999999999E-3</v>
      </c>
      <c r="Y444">
        <v>-1.14667E-3</v>
      </c>
      <c r="Z444">
        <v>-1.2238990000000001E-3</v>
      </c>
      <c r="AA444">
        <v>-1.1407360000000001E-3</v>
      </c>
      <c r="AC444">
        <f t="shared" si="20"/>
        <v>109.82500430792136</v>
      </c>
      <c r="AD444">
        <f>1-(AC444/MAX($AC$3:AC444))</f>
        <v>5.4910684606721549E-3</v>
      </c>
      <c r="AE444">
        <f t="shared" si="18"/>
        <v>110.43139063410044</v>
      </c>
      <c r="AF444">
        <f t="shared" si="19"/>
        <v>14</v>
      </c>
    </row>
    <row r="445" spans="1:32" x14ac:dyDescent="0.75">
      <c r="A445" t="s">
        <v>27</v>
      </c>
      <c r="B445" s="1">
        <v>42258.708333333336</v>
      </c>
      <c r="C445">
        <v>1107.49</v>
      </c>
      <c r="D445">
        <v>1.1069649999999999E-3</v>
      </c>
      <c r="E445">
        <v>1.105445E-3</v>
      </c>
      <c r="F445">
        <v>1.1083029999999999E-3</v>
      </c>
      <c r="G445">
        <v>1.098349E-3</v>
      </c>
      <c r="H445">
        <v>1.1142929999999999E-3</v>
      </c>
      <c r="I445">
        <v>1.08219E-3</v>
      </c>
      <c r="J445">
        <v>1.1036139999999999E-3</v>
      </c>
      <c r="K445">
        <v>1.1024940000000001E-3</v>
      </c>
      <c r="L445">
        <v>6.6553300000000005E-4</v>
      </c>
      <c r="M445">
        <v>1.118534E-3</v>
      </c>
      <c r="N445">
        <v>1.140659E-3</v>
      </c>
      <c r="O445">
        <v>1.0894699999999999E-3</v>
      </c>
      <c r="P445">
        <v>1.1453629999999999E-3</v>
      </c>
      <c r="Q445">
        <v>1.1384990000000001E-3</v>
      </c>
      <c r="R445">
        <v>1.103925E-3</v>
      </c>
      <c r="S445">
        <v>1.092958E-3</v>
      </c>
      <c r="T445">
        <v>1.1268929999999999E-3</v>
      </c>
      <c r="U445">
        <v>1.0836070000000001E-3</v>
      </c>
      <c r="V445">
        <v>1.124498E-3</v>
      </c>
      <c r="W445">
        <v>1.1268490000000001E-3</v>
      </c>
      <c r="X445">
        <v>-5.8162810000000004E-3</v>
      </c>
      <c r="Y445">
        <v>1.1319780000000001E-3</v>
      </c>
      <c r="Z445">
        <v>1.20878E-3</v>
      </c>
      <c r="AA445">
        <v>1.12608E-3</v>
      </c>
      <c r="AC445">
        <f t="shared" si="20"/>
        <v>109.94657674381507</v>
      </c>
      <c r="AD445">
        <f>1-(AC445/MAX($AC$3:AC445))</f>
        <v>4.3901818812708271E-3</v>
      </c>
      <c r="AE445">
        <f t="shared" si="18"/>
        <v>110.43139063410044</v>
      </c>
      <c r="AF445">
        <f t="shared" si="19"/>
        <v>15</v>
      </c>
    </row>
    <row r="446" spans="1:32" x14ac:dyDescent="0.75">
      <c r="A446" t="s">
        <v>27</v>
      </c>
      <c r="B446" s="1">
        <v>42261.708333333336</v>
      </c>
      <c r="C446">
        <v>1108.6199999999999</v>
      </c>
      <c r="D446">
        <v>-4.12951E-4</v>
      </c>
      <c r="E446">
        <v>-4.1238899999999998E-4</v>
      </c>
      <c r="F446">
        <v>-4.1344500000000002E-4</v>
      </c>
      <c r="G446">
        <v>-4.0976700000000001E-4</v>
      </c>
      <c r="H446">
        <v>-4.1565800000000001E-4</v>
      </c>
      <c r="I446">
        <v>-4.0379499999999998E-4</v>
      </c>
      <c r="J446">
        <v>-4.11712E-4</v>
      </c>
      <c r="K446">
        <v>-4.1129900000000001E-4</v>
      </c>
      <c r="L446">
        <v>0</v>
      </c>
      <c r="M446">
        <v>-4.17224E-4</v>
      </c>
      <c r="N446">
        <v>-4.2539599999999998E-4</v>
      </c>
      <c r="O446">
        <v>-4.0648600000000001E-4</v>
      </c>
      <c r="P446">
        <v>-4.27133E-4</v>
      </c>
      <c r="Q446">
        <v>-4.2459799999999999E-4</v>
      </c>
      <c r="R446">
        <v>-4.1182700000000003E-4</v>
      </c>
      <c r="S446">
        <v>-4.0777499999999998E-4</v>
      </c>
      <c r="T446">
        <v>-4.20312E-4</v>
      </c>
      <c r="U446">
        <v>-4.0431899999999999E-4</v>
      </c>
      <c r="V446">
        <v>-4.1942699999999999E-4</v>
      </c>
      <c r="W446">
        <v>-4.2029600000000002E-4</v>
      </c>
      <c r="X446">
        <v>-4.2801500000000001E-4</v>
      </c>
      <c r="Y446">
        <v>-4.2219000000000002E-4</v>
      </c>
      <c r="Z446">
        <v>-4.5053500000000001E-4</v>
      </c>
      <c r="AA446">
        <v>-4.2001199999999999E-4</v>
      </c>
      <c r="AC446">
        <f t="shared" si="20"/>
        <v>109.90117419500213</v>
      </c>
      <c r="AD446">
        <f>1-(AC446/MAX($AC$3:AC446))</f>
        <v>4.8013199512728644E-3</v>
      </c>
      <c r="AE446">
        <f t="shared" si="18"/>
        <v>110.43139063410044</v>
      </c>
      <c r="AF446">
        <f t="shared" si="19"/>
        <v>16</v>
      </c>
    </row>
    <row r="447" spans="1:32" x14ac:dyDescent="0.75">
      <c r="A447" t="s">
        <v>27</v>
      </c>
      <c r="B447" s="1">
        <v>42262.708333333336</v>
      </c>
      <c r="C447">
        <v>1104.9100000000001</v>
      </c>
      <c r="D447">
        <v>1.3632309999999999E-3</v>
      </c>
      <c r="E447">
        <v>1.361367E-3</v>
      </c>
      <c r="F447">
        <v>1.364872E-3</v>
      </c>
      <c r="G447">
        <v>1.3526650000000001E-3</v>
      </c>
      <c r="H447">
        <v>1.3722179999999999E-3</v>
      </c>
      <c r="I447">
        <v>1.3328439999999999E-3</v>
      </c>
      <c r="J447">
        <v>1.359121E-3</v>
      </c>
      <c r="K447">
        <v>1.357748E-3</v>
      </c>
      <c r="L447">
        <v>0</v>
      </c>
      <c r="M447">
        <v>1.377418E-3</v>
      </c>
      <c r="N447">
        <v>1.404548E-3</v>
      </c>
      <c r="O447">
        <v>1.341774E-3</v>
      </c>
      <c r="P447">
        <v>1.410316E-3</v>
      </c>
      <c r="Q447">
        <v>1.4019E-3</v>
      </c>
      <c r="R447">
        <v>1.359503E-3</v>
      </c>
      <c r="S447">
        <v>1.3460519999999999E-3</v>
      </c>
      <c r="T447">
        <v>1.387669E-3</v>
      </c>
      <c r="U447">
        <v>1.3345830000000001E-3</v>
      </c>
      <c r="V447">
        <v>1.3847320000000001E-3</v>
      </c>
      <c r="W447">
        <v>1.3876159999999999E-3</v>
      </c>
      <c r="X447">
        <v>1.413245E-3</v>
      </c>
      <c r="Y447">
        <v>1.393905E-3</v>
      </c>
      <c r="Z447">
        <v>1.4880500000000001E-3</v>
      </c>
      <c r="AA447">
        <v>1.386672E-3</v>
      </c>
      <c r="AC447">
        <f t="shared" si="20"/>
        <v>110.05099488260116</v>
      </c>
      <c r="AD447">
        <f>1-(AC447/MAX($AC$3:AC447))</f>
        <v>3.4446342594712798E-3</v>
      </c>
      <c r="AE447">
        <f t="shared" si="18"/>
        <v>110.43139063410044</v>
      </c>
      <c r="AF447">
        <f t="shared" si="19"/>
        <v>17</v>
      </c>
    </row>
    <row r="448" spans="1:32" x14ac:dyDescent="0.75">
      <c r="A448" t="s">
        <v>27</v>
      </c>
      <c r="B448" s="1">
        <v>42263.708333333336</v>
      </c>
      <c r="C448">
        <v>1119.1500000000001</v>
      </c>
      <c r="D448">
        <v>-5.1190369999999999E-3</v>
      </c>
      <c r="E448">
        <v>-5.112035E-3</v>
      </c>
      <c r="F448">
        <v>-5.5681100000000002E-3</v>
      </c>
      <c r="G448">
        <v>-6.2174370000000001E-3</v>
      </c>
      <c r="H448">
        <v>-5.8618230000000004E-3</v>
      </c>
      <c r="I448">
        <v>-5.6935750000000002E-3</v>
      </c>
      <c r="J448">
        <v>-5.8066619999999998E-3</v>
      </c>
      <c r="K448">
        <v>-5.8007939999999997E-3</v>
      </c>
      <c r="L448">
        <v>4.561725E-3</v>
      </c>
      <c r="M448">
        <v>-5.1725600000000001E-4</v>
      </c>
      <c r="N448">
        <v>-1.243075E-3</v>
      </c>
      <c r="O448">
        <v>-1.192734E-3</v>
      </c>
      <c r="P448">
        <v>-4.5622010000000001E-3</v>
      </c>
      <c r="Q448">
        <v>-4.5349960000000003E-3</v>
      </c>
      <c r="R448">
        <v>-4.3950109999999999E-3</v>
      </c>
      <c r="S448">
        <v>-5.7531359999999998E-3</v>
      </c>
      <c r="T448">
        <v>-5.9308199999999998E-3</v>
      </c>
      <c r="U448">
        <v>-5.703863E-3</v>
      </c>
      <c r="V448">
        <v>-5.9176840000000003E-3</v>
      </c>
      <c r="W448">
        <v>-5.9269939999999997E-3</v>
      </c>
      <c r="X448">
        <v>3.482541E-3</v>
      </c>
      <c r="Y448">
        <v>3.4676170000000001E-3</v>
      </c>
      <c r="Z448">
        <v>3.7014259999999998E-3</v>
      </c>
      <c r="AA448">
        <v>3.528668E-3</v>
      </c>
      <c r="AC448">
        <f t="shared" si="20"/>
        <v>109.48763976791031</v>
      </c>
      <c r="AD448">
        <f>1-(AC448/MAX($AC$3:AC448))</f>
        <v>8.5460380492455856E-3</v>
      </c>
      <c r="AE448">
        <f t="shared" si="18"/>
        <v>110.43139063410044</v>
      </c>
      <c r="AF448">
        <f t="shared" si="19"/>
        <v>18</v>
      </c>
    </row>
    <row r="449" spans="1:32" x14ac:dyDescent="0.75">
      <c r="A449" t="s">
        <v>27</v>
      </c>
      <c r="B449" s="1">
        <v>42264.708333333336</v>
      </c>
      <c r="C449">
        <v>1131.1500000000001</v>
      </c>
      <c r="D449">
        <v>4.4426759999999996E-3</v>
      </c>
      <c r="E449">
        <v>4.4365760000000002E-3</v>
      </c>
      <c r="F449">
        <v>4.4377369999999998E-3</v>
      </c>
      <c r="G449">
        <v>4.4009610000000001E-3</v>
      </c>
      <c r="H449">
        <v>4.4763980000000004E-3</v>
      </c>
      <c r="I449">
        <v>4.3474070000000002E-3</v>
      </c>
      <c r="J449">
        <v>4.4456749999999996E-3</v>
      </c>
      <c r="K449">
        <v>4.4411629999999997E-3</v>
      </c>
      <c r="L449">
        <v>4.6463820000000001E-3</v>
      </c>
      <c r="M449">
        <v>4.410153E-3</v>
      </c>
      <c r="N449">
        <v>4.4924730000000003E-3</v>
      </c>
      <c r="O449">
        <v>4.3687910000000003E-3</v>
      </c>
      <c r="P449">
        <v>4.6154630000000002E-3</v>
      </c>
      <c r="Q449">
        <v>4.587837E-3</v>
      </c>
      <c r="R449">
        <v>4.4801509999999999E-3</v>
      </c>
      <c r="S449">
        <v>4.43801E-3</v>
      </c>
      <c r="T449">
        <v>4.5720509999999997E-3</v>
      </c>
      <c r="U449">
        <v>4.3963960000000003E-3</v>
      </c>
      <c r="V449">
        <v>4.5535690000000004E-3</v>
      </c>
      <c r="W449">
        <v>4.5173870000000003E-3</v>
      </c>
      <c r="X449">
        <v>4.5161410000000004E-3</v>
      </c>
      <c r="Y449">
        <v>4.4877989999999998E-3</v>
      </c>
      <c r="Z449">
        <v>4.7893040000000003E-3</v>
      </c>
      <c r="AA449">
        <v>4.5448440000000001E-3</v>
      </c>
      <c r="AC449">
        <f t="shared" si="20"/>
        <v>109.97405787740385</v>
      </c>
      <c r="AD449">
        <f>1-(AC449/MAX($AC$3:AC449))</f>
        <v>4.1413293273820928E-3</v>
      </c>
      <c r="AE449">
        <f t="shared" si="18"/>
        <v>110.43139063410044</v>
      </c>
      <c r="AF449">
        <f t="shared" si="19"/>
        <v>19</v>
      </c>
    </row>
    <row r="450" spans="1:32" x14ac:dyDescent="0.75">
      <c r="A450" t="s">
        <v>27</v>
      </c>
      <c r="B450" s="1">
        <v>42265.708333333336</v>
      </c>
      <c r="C450">
        <v>1139.04</v>
      </c>
      <c r="D450">
        <v>2.9084789999999998E-3</v>
      </c>
      <c r="E450">
        <v>2.9045030000000001E-3</v>
      </c>
      <c r="F450">
        <v>2.9052599999999998E-3</v>
      </c>
      <c r="G450">
        <v>2.8812870000000002E-3</v>
      </c>
      <c r="H450">
        <v>2.9304610000000001E-3</v>
      </c>
      <c r="I450">
        <v>2.8463730000000001E-3</v>
      </c>
      <c r="J450">
        <v>2.9104339999999999E-3</v>
      </c>
      <c r="K450">
        <v>2.9074930000000001E-3</v>
      </c>
      <c r="L450">
        <v>3.0412389999999998E-3</v>
      </c>
      <c r="M450">
        <v>2.887279E-3</v>
      </c>
      <c r="N450">
        <v>2.9409380000000001E-3</v>
      </c>
      <c r="O450">
        <v>2.860315E-3</v>
      </c>
      <c r="P450">
        <v>3.021092E-3</v>
      </c>
      <c r="Q450">
        <v>3.0030899999999999E-3</v>
      </c>
      <c r="R450">
        <v>2.9329059999999999E-3</v>
      </c>
      <c r="S450">
        <v>2.9054380000000002E-3</v>
      </c>
      <c r="T450">
        <v>2.9928020000000001E-3</v>
      </c>
      <c r="U450">
        <v>2.8783099999999998E-3</v>
      </c>
      <c r="V450">
        <v>2.9807570000000001E-3</v>
      </c>
      <c r="W450">
        <v>2.9571760000000002E-3</v>
      </c>
      <c r="X450">
        <v>2.956364E-3</v>
      </c>
      <c r="Y450">
        <v>2.9378920000000001E-3</v>
      </c>
      <c r="Z450">
        <v>3.1343529999999999E-3</v>
      </c>
      <c r="AA450">
        <v>2.9750710000000001E-3</v>
      </c>
      <c r="AC450">
        <f t="shared" si="20"/>
        <v>110.29391511528506</v>
      </c>
      <c r="AD450">
        <f>1-(AC450/MAX($AC$3:AC450))</f>
        <v>1.2448952967628601E-3</v>
      </c>
      <c r="AE450">
        <f t="shared" si="18"/>
        <v>110.43139063410044</v>
      </c>
      <c r="AF450">
        <f t="shared" si="19"/>
        <v>20</v>
      </c>
    </row>
    <row r="451" spans="1:32" x14ac:dyDescent="0.75">
      <c r="A451" t="s">
        <v>27</v>
      </c>
      <c r="B451" s="1">
        <v>42268.708333333336</v>
      </c>
      <c r="C451">
        <v>1133.18</v>
      </c>
      <c r="D451">
        <v>-2.1510520000000001E-3</v>
      </c>
      <c r="E451">
        <v>-2.148124E-3</v>
      </c>
      <c r="F451">
        <v>-2.1486819999999998E-3</v>
      </c>
      <c r="G451">
        <v>-2.1310249999999999E-3</v>
      </c>
      <c r="H451">
        <v>-2.16724E-3</v>
      </c>
      <c r="I451">
        <v>-2.10531E-3</v>
      </c>
      <c r="J451">
        <v>-2.1524920000000002E-3</v>
      </c>
      <c r="K451">
        <v>-2.1503260000000001E-3</v>
      </c>
      <c r="L451">
        <v>-2.248805E-3</v>
      </c>
      <c r="M451">
        <v>-2.1354389999999998E-3</v>
      </c>
      <c r="N451">
        <v>-2.174956E-3</v>
      </c>
      <c r="O451">
        <v>-2.1155789999999998E-3</v>
      </c>
      <c r="P451">
        <v>-2.2339730000000002E-3</v>
      </c>
      <c r="Q451">
        <v>-2.2207189999999999E-3</v>
      </c>
      <c r="R451">
        <v>-2.169041E-3</v>
      </c>
      <c r="S451">
        <v>-2.1488129999999999E-3</v>
      </c>
      <c r="T451">
        <v>-2.2131450000000001E-3</v>
      </c>
      <c r="U451">
        <v>-2.1288330000000001E-3</v>
      </c>
      <c r="V451">
        <v>-2.2042759999999998E-3</v>
      </c>
      <c r="W451">
        <v>-2.186913E-3</v>
      </c>
      <c r="X451">
        <v>-2.1863149999999999E-3</v>
      </c>
      <c r="Y451">
        <v>-2.1727130000000002E-3</v>
      </c>
      <c r="Z451">
        <v>-2.3173439999999998E-3</v>
      </c>
      <c r="AA451">
        <v>-2.20009E-3</v>
      </c>
      <c r="AC451">
        <f t="shared" si="20"/>
        <v>110.0566671685885</v>
      </c>
      <c r="AD451">
        <f>1-(AC451/MAX($AC$3:AC451))</f>
        <v>3.3932694622449411E-3</v>
      </c>
      <c r="AE451">
        <f t="shared" si="18"/>
        <v>110.43139063410044</v>
      </c>
      <c r="AF451">
        <f t="shared" si="19"/>
        <v>21</v>
      </c>
    </row>
    <row r="452" spans="1:32" x14ac:dyDescent="0.75">
      <c r="A452" t="s">
        <v>27</v>
      </c>
      <c r="B452" s="1">
        <v>42269.708333333336</v>
      </c>
      <c r="C452">
        <v>1124.4000000000001</v>
      </c>
      <c r="D452">
        <v>-3.2349869999999999E-3</v>
      </c>
      <c r="E452">
        <v>-3.2305670000000002E-3</v>
      </c>
      <c r="F452">
        <v>-3.2314079999999998E-3</v>
      </c>
      <c r="G452">
        <v>-3.204756E-3</v>
      </c>
      <c r="H452">
        <v>-3.2594239999999999E-3</v>
      </c>
      <c r="I452">
        <v>-3.1659409999999998E-3</v>
      </c>
      <c r="J452">
        <v>-3.2371610000000001E-3</v>
      </c>
      <c r="K452">
        <v>-3.233891E-3</v>
      </c>
      <c r="L452">
        <v>-2.2293310000000002E-3</v>
      </c>
      <c r="M452">
        <v>-3.464707E-3</v>
      </c>
      <c r="N452">
        <v>-3.529084E-3</v>
      </c>
      <c r="O452">
        <v>-2.8769870000000001E-3</v>
      </c>
      <c r="P452">
        <v>-3.360179E-3</v>
      </c>
      <c r="Q452">
        <v>-3.3401659999999999E-3</v>
      </c>
      <c r="R452">
        <v>-3.2621439999999998E-3</v>
      </c>
      <c r="S452">
        <v>-3.2316060000000001E-3</v>
      </c>
      <c r="T452">
        <v>-3.3287289999999999E-3</v>
      </c>
      <c r="U452">
        <v>-3.201448E-3</v>
      </c>
      <c r="V452">
        <v>-3.31534E-3</v>
      </c>
      <c r="W452">
        <v>-3.2891249999999999E-3</v>
      </c>
      <c r="X452">
        <v>-5.6066700000000004E-4</v>
      </c>
      <c r="Y452">
        <v>-3.7791510000000001E-3</v>
      </c>
      <c r="Z452">
        <v>-4.0318480000000002E-3</v>
      </c>
      <c r="AA452">
        <v>-2.9940940000000001E-3</v>
      </c>
      <c r="AC452">
        <f t="shared" si="20"/>
        <v>109.70063528103479</v>
      </c>
      <c r="AD452">
        <f>1-(AC452/MAX($AC$3:AC452))</f>
        <v>6.6172792796470592E-3</v>
      </c>
      <c r="AE452">
        <f t="shared" ref="AE452:AE515" si="21">IF(AC452&gt;AE451,AC452,AE451)</f>
        <v>110.43139063410044</v>
      </c>
      <c r="AF452">
        <f t="shared" ref="AF452:AF515" si="22">IF(AC452=AE452,,AF451+1)</f>
        <v>22</v>
      </c>
    </row>
    <row r="453" spans="1:32" x14ac:dyDescent="0.75">
      <c r="A453" t="s">
        <v>27</v>
      </c>
      <c r="B453" s="1">
        <v>42270.708333333336</v>
      </c>
      <c r="C453">
        <v>1129.8699999999999</v>
      </c>
      <c r="D453">
        <v>2.022958E-3</v>
      </c>
      <c r="E453">
        <v>2.020183E-3</v>
      </c>
      <c r="F453">
        <v>2.0207110000000001E-3</v>
      </c>
      <c r="G453">
        <v>2.003983E-3</v>
      </c>
      <c r="H453">
        <v>2.0382970000000001E-3</v>
      </c>
      <c r="I453">
        <v>1.9796229999999998E-3</v>
      </c>
      <c r="J453">
        <v>2.0243219999999998E-3</v>
      </c>
      <c r="K453">
        <v>2.0222700000000001E-3</v>
      </c>
      <c r="L453">
        <v>-3.7223769999999998E-3</v>
      </c>
      <c r="M453">
        <v>0</v>
      </c>
      <c r="N453">
        <v>0</v>
      </c>
      <c r="O453">
        <v>-2.5821500000000001E-3</v>
      </c>
      <c r="P453">
        <v>2.1015489999999999E-3</v>
      </c>
      <c r="Q453">
        <v>2.0889839999999999E-3</v>
      </c>
      <c r="R453">
        <v>2.0400029999999999E-3</v>
      </c>
      <c r="S453">
        <v>2.0208349999999999E-3</v>
      </c>
      <c r="T453">
        <v>2.0818030000000001E-3</v>
      </c>
      <c r="U453">
        <v>2.0019069999999998E-3</v>
      </c>
      <c r="V453">
        <v>2.0733969999999998E-3</v>
      </c>
      <c r="W453">
        <v>2.0569400000000002E-3</v>
      </c>
      <c r="X453">
        <v>-3.2386400000000001E-3</v>
      </c>
      <c r="Y453">
        <v>-3.9668070000000001E-3</v>
      </c>
      <c r="Z453">
        <v>-2.3104739999999999E-3</v>
      </c>
      <c r="AA453">
        <v>-3.274721E-3</v>
      </c>
      <c r="AC453">
        <f t="shared" ref="AC453:AC516" si="23">AC452*(1+D453)</f>
        <v>109.92255505878164</v>
      </c>
      <c r="AD453">
        <f>1-(AC453/MAX($AC$3:AC453))</f>
        <v>4.6077077577041381E-3</v>
      </c>
      <c r="AE453">
        <f t="shared" si="21"/>
        <v>110.43139063410044</v>
      </c>
      <c r="AF453">
        <f t="shared" si="22"/>
        <v>23</v>
      </c>
    </row>
    <row r="454" spans="1:32" x14ac:dyDescent="0.75">
      <c r="A454" t="s">
        <v>27</v>
      </c>
      <c r="B454" s="1">
        <v>42271.708333333336</v>
      </c>
      <c r="C454">
        <v>1153.79</v>
      </c>
      <c r="D454">
        <v>8.7980769999999996E-3</v>
      </c>
      <c r="E454">
        <v>8.7860760000000003E-3</v>
      </c>
      <c r="F454">
        <v>8.7883600000000003E-3</v>
      </c>
      <c r="G454">
        <v>8.7159990000000003E-3</v>
      </c>
      <c r="H454">
        <v>8.8644210000000008E-3</v>
      </c>
      <c r="I454">
        <v>8.6106120000000001E-3</v>
      </c>
      <c r="J454">
        <v>8.8039769999999993E-3</v>
      </c>
      <c r="K454">
        <v>8.7951009999999996E-3</v>
      </c>
      <c r="L454">
        <v>9.0373390000000001E-3</v>
      </c>
      <c r="M454">
        <v>2.6417500000000001E-4</v>
      </c>
      <c r="N454">
        <v>2.6957700000000001E-4</v>
      </c>
      <c r="O454">
        <v>-2.0408000000000001E-4</v>
      </c>
      <c r="P454">
        <v>9.1379449999999997E-3</v>
      </c>
      <c r="Q454">
        <v>9.0836170000000004E-3</v>
      </c>
      <c r="R454">
        <v>8.8718029999999993E-3</v>
      </c>
      <c r="S454">
        <v>8.7888970000000004E-3</v>
      </c>
      <c r="T454">
        <v>9.0525699999999994E-3</v>
      </c>
      <c r="U454">
        <v>8.7070159999999997E-3</v>
      </c>
      <c r="V454">
        <v>9.0162200000000001E-3</v>
      </c>
      <c r="W454">
        <v>8.9450529999999997E-3</v>
      </c>
      <c r="X454">
        <v>8.7748099999999992E-3</v>
      </c>
      <c r="Y454">
        <v>8.7469350000000008E-3</v>
      </c>
      <c r="Z454">
        <v>9.3368240000000005E-3</v>
      </c>
      <c r="AA454">
        <v>8.8519229999999994E-3</v>
      </c>
      <c r="AC454">
        <f t="shared" si="23"/>
        <v>110.88966216222555</v>
      </c>
      <c r="AD454">
        <f>1-(AC454/MAX($AC$3:AC454))</f>
        <v>0</v>
      </c>
      <c r="AE454">
        <f t="shared" si="21"/>
        <v>110.88966216222555</v>
      </c>
      <c r="AF454">
        <f t="shared" si="22"/>
        <v>0</v>
      </c>
    </row>
    <row r="455" spans="1:32" x14ac:dyDescent="0.75">
      <c r="A455" t="s">
        <v>27</v>
      </c>
      <c r="B455" s="1">
        <v>42272.708333333336</v>
      </c>
      <c r="C455">
        <v>1145.71</v>
      </c>
      <c r="D455">
        <v>-2.9538920000000001E-3</v>
      </c>
      <c r="E455">
        <v>-2.949887E-3</v>
      </c>
      <c r="F455">
        <v>-2.9506490000000001E-3</v>
      </c>
      <c r="G455">
        <v>-2.9264999999999998E-3</v>
      </c>
      <c r="H455">
        <v>-2.9760300000000002E-3</v>
      </c>
      <c r="I455">
        <v>-2.8913260000000001E-3</v>
      </c>
      <c r="J455">
        <v>-2.9558610000000002E-3</v>
      </c>
      <c r="K455">
        <v>-2.9528990000000001E-3</v>
      </c>
      <c r="L455">
        <v>-3.0337210000000001E-3</v>
      </c>
      <c r="M455">
        <v>-2.8741050000000001E-3</v>
      </c>
      <c r="N455">
        <v>-2.9326550000000002E-3</v>
      </c>
      <c r="O455">
        <v>-2.8559219999999999E-3</v>
      </c>
      <c r="P455">
        <v>-3.0672799999999999E-3</v>
      </c>
      <c r="Q455">
        <v>-3.0491590000000001E-3</v>
      </c>
      <c r="R455">
        <v>-2.978493E-3</v>
      </c>
      <c r="S455">
        <v>-2.950828E-3</v>
      </c>
      <c r="T455">
        <v>-3.0388020000000002E-3</v>
      </c>
      <c r="U455">
        <v>-2.9235020000000001E-3</v>
      </c>
      <c r="V455">
        <v>-3.0266759999999998E-3</v>
      </c>
      <c r="W455">
        <v>-3.0029330000000002E-3</v>
      </c>
      <c r="X455">
        <v>-2.9461270000000002E-3</v>
      </c>
      <c r="Y455">
        <v>-2.9368250000000001E-3</v>
      </c>
      <c r="Z455">
        <v>-3.1336070000000001E-3</v>
      </c>
      <c r="AA455">
        <v>-2.9718600000000002E-3</v>
      </c>
      <c r="AC455">
        <f t="shared" si="23"/>
        <v>110.56210607628185</v>
      </c>
      <c r="AD455">
        <f>1-(AC455/MAX($AC$3:AC455))</f>
        <v>2.953891999999958E-3</v>
      </c>
      <c r="AE455">
        <f t="shared" si="21"/>
        <v>110.88966216222555</v>
      </c>
      <c r="AF455">
        <f t="shared" si="22"/>
        <v>1</v>
      </c>
    </row>
    <row r="456" spans="1:32" x14ac:dyDescent="0.75">
      <c r="A456" t="s">
        <v>27</v>
      </c>
      <c r="B456" s="1">
        <v>42275.708333333336</v>
      </c>
      <c r="C456">
        <v>1131.9100000000001</v>
      </c>
      <c r="D456">
        <v>-5.2841729999999996E-3</v>
      </c>
      <c r="E456">
        <v>-5.2769820000000004E-3</v>
      </c>
      <c r="F456">
        <v>-5.0641439999999996E-3</v>
      </c>
      <c r="G456">
        <v>-5.0225570000000004E-3</v>
      </c>
      <c r="H456">
        <v>-5.0998689999999999E-3</v>
      </c>
      <c r="I456">
        <v>-4.9542420000000002E-3</v>
      </c>
      <c r="J456">
        <v>-5.0651899999999998E-3</v>
      </c>
      <c r="K456">
        <v>-5.0600970000000004E-3</v>
      </c>
      <c r="L456">
        <v>-6.1834100000000001E-4</v>
      </c>
      <c r="M456">
        <v>-5.6138E-4</v>
      </c>
      <c r="N456">
        <v>-5.4685230000000003E-3</v>
      </c>
      <c r="O456">
        <v>-5.3251729999999999E-3</v>
      </c>
      <c r="P456">
        <v>-5.7134999999999998E-3</v>
      </c>
      <c r="Q456">
        <v>-5.6796149999999998E-3</v>
      </c>
      <c r="R456">
        <v>-5.1189240000000004E-3</v>
      </c>
      <c r="S456">
        <v>-5.0712300000000004E-3</v>
      </c>
      <c r="T456">
        <v>-5.2078059999999997E-3</v>
      </c>
      <c r="U456">
        <v>-5.0095579999999999E-3</v>
      </c>
      <c r="V456">
        <v>-5.1869539999999997E-3</v>
      </c>
      <c r="W456">
        <v>-5.1461270000000003E-3</v>
      </c>
      <c r="X456">
        <v>-5.8818300000000004E-4</v>
      </c>
      <c r="Y456">
        <v>-6.1343599999999997E-4</v>
      </c>
      <c r="Z456">
        <v>-5.8400029999999999E-3</v>
      </c>
      <c r="AA456">
        <v>-5.537719E-3</v>
      </c>
      <c r="AC456">
        <f t="shared" si="23"/>
        <v>109.97787678053044</v>
      </c>
      <c r="AD456">
        <f>1-(AC456/MAX($AC$3:AC456))</f>
        <v>8.2224561236485805E-3</v>
      </c>
      <c r="AE456">
        <f t="shared" si="21"/>
        <v>110.88966216222555</v>
      </c>
      <c r="AF456">
        <f t="shared" si="22"/>
        <v>2</v>
      </c>
    </row>
    <row r="457" spans="1:32" x14ac:dyDescent="0.75">
      <c r="A457" t="s">
        <v>27</v>
      </c>
      <c r="B457" s="1">
        <v>42276.708333333336</v>
      </c>
      <c r="C457">
        <v>1126.8599999999999</v>
      </c>
      <c r="D457">
        <v>0</v>
      </c>
      <c r="E457">
        <v>0</v>
      </c>
      <c r="F457">
        <v>0</v>
      </c>
      <c r="G457">
        <v>0</v>
      </c>
      <c r="H457">
        <v>-1.9313889999999999E-3</v>
      </c>
      <c r="I457">
        <v>-2.2075469999999998E-3</v>
      </c>
      <c r="J457">
        <v>-3.0796000000000003E-4</v>
      </c>
      <c r="K457">
        <v>-1.8573610000000001E-3</v>
      </c>
      <c r="L457">
        <v>1.8962040000000001E-3</v>
      </c>
      <c r="M457">
        <v>1.8285179999999999E-3</v>
      </c>
      <c r="N457">
        <v>1.8861679999999999E-3</v>
      </c>
      <c r="O457">
        <v>1.8384580000000001E-3</v>
      </c>
      <c r="P457">
        <v>1.913603E-3</v>
      </c>
      <c r="Q457">
        <v>1.902185E-3</v>
      </c>
      <c r="R457">
        <v>1.855921E-3</v>
      </c>
      <c r="S457">
        <v>1.841669E-3</v>
      </c>
      <c r="T457">
        <v>-1.9724E-3</v>
      </c>
      <c r="U457">
        <v>-2.2322850000000001E-3</v>
      </c>
      <c r="V457">
        <v>-3.1529099999999999E-4</v>
      </c>
      <c r="W457">
        <v>-1.889038E-3</v>
      </c>
      <c r="X457">
        <v>1.8394959999999999E-3</v>
      </c>
      <c r="Y457">
        <v>1.835382E-3</v>
      </c>
      <c r="Z457">
        <v>1.9765009999999999E-3</v>
      </c>
      <c r="AA457">
        <v>1.8759099999999999E-3</v>
      </c>
      <c r="AC457">
        <f t="shared" si="23"/>
        <v>109.97787678053044</v>
      </c>
      <c r="AD457">
        <f>1-(AC457/MAX($AC$3:AC457))</f>
        <v>8.2224561236485805E-3</v>
      </c>
      <c r="AE457">
        <f t="shared" si="21"/>
        <v>110.88966216222555</v>
      </c>
      <c r="AF457">
        <f t="shared" si="22"/>
        <v>3</v>
      </c>
    </row>
    <row r="458" spans="1:32" x14ac:dyDescent="0.75">
      <c r="A458" t="s">
        <v>27</v>
      </c>
      <c r="B458" s="1">
        <v>42277.708333333336</v>
      </c>
      <c r="C458">
        <v>1114.6400000000001</v>
      </c>
      <c r="D458">
        <v>3.1532729999999998E-3</v>
      </c>
      <c r="E458">
        <v>3.1489629999999998E-3</v>
      </c>
      <c r="F458">
        <v>3.9634229999999998E-3</v>
      </c>
      <c r="G458">
        <v>3.9307630000000003E-3</v>
      </c>
      <c r="H458">
        <v>4.5142159999999997E-3</v>
      </c>
      <c r="I458">
        <v>4.387841E-3</v>
      </c>
      <c r="J458">
        <v>4.4674609999999998E-3</v>
      </c>
      <c r="K458">
        <v>1.818741E-3</v>
      </c>
      <c r="L458">
        <v>4.5697330000000003E-3</v>
      </c>
      <c r="M458">
        <v>4.4072529999999999E-3</v>
      </c>
      <c r="N458">
        <v>4.5456439999999997E-3</v>
      </c>
      <c r="O458">
        <v>4.4311180000000004E-3</v>
      </c>
      <c r="P458">
        <v>4.6114909999999997E-3</v>
      </c>
      <c r="Q458">
        <v>4.5840860000000002E-3</v>
      </c>
      <c r="R458">
        <v>4.4730389999999998E-3</v>
      </c>
      <c r="S458">
        <v>4.4388250000000004E-3</v>
      </c>
      <c r="T458">
        <v>4.6103159999999997E-3</v>
      </c>
      <c r="U458">
        <v>4.4371239999999998E-3</v>
      </c>
      <c r="V458">
        <v>4.5753030000000002E-3</v>
      </c>
      <c r="W458">
        <v>1.8499510000000001E-3</v>
      </c>
      <c r="X458">
        <v>4.4336100000000002E-3</v>
      </c>
      <c r="Y458">
        <v>4.4237310000000002E-3</v>
      </c>
      <c r="Z458">
        <v>4.762423E-3</v>
      </c>
      <c r="AA458">
        <v>4.5210220000000004E-3</v>
      </c>
      <c r="AC458">
        <f t="shared" si="23"/>
        <v>110.32466704997979</v>
      </c>
      <c r="AD458">
        <f>1-(AC458/MAX($AC$3:AC458))</f>
        <v>5.0951107725371036E-3</v>
      </c>
      <c r="AE458">
        <f t="shared" si="21"/>
        <v>110.88966216222555</v>
      </c>
      <c r="AF458">
        <f t="shared" si="22"/>
        <v>4</v>
      </c>
    </row>
    <row r="459" spans="1:32" x14ac:dyDescent="0.75">
      <c r="A459" t="s">
        <v>27</v>
      </c>
      <c r="B459" s="1">
        <v>42278.708333333336</v>
      </c>
      <c r="C459">
        <v>1113.0899999999999</v>
      </c>
      <c r="D459">
        <v>5.6995099999999996E-4</v>
      </c>
      <c r="E459">
        <v>5.6917100000000004E-4</v>
      </c>
      <c r="F459">
        <v>5.6820700000000004E-4</v>
      </c>
      <c r="G459">
        <v>5.6352099999999999E-4</v>
      </c>
      <c r="H459">
        <v>5.7265599999999995E-4</v>
      </c>
      <c r="I459">
        <v>5.56622E-4</v>
      </c>
      <c r="J459">
        <v>5.66724E-4</v>
      </c>
      <c r="K459">
        <v>5.7146200000000001E-4</v>
      </c>
      <c r="L459">
        <v>5.7969900000000003E-4</v>
      </c>
      <c r="M459">
        <v>5.5908499999999996E-4</v>
      </c>
      <c r="N459">
        <v>5.7664299999999995E-4</v>
      </c>
      <c r="O459">
        <v>5.6211300000000004E-4</v>
      </c>
      <c r="P459">
        <v>5.8499699999999997E-4</v>
      </c>
      <c r="Q459">
        <v>5.8151999999999998E-4</v>
      </c>
      <c r="R459">
        <v>5.6743099999999997E-4</v>
      </c>
      <c r="S459">
        <v>5.6309100000000005E-4</v>
      </c>
      <c r="T459">
        <v>5.8484800000000001E-4</v>
      </c>
      <c r="U459">
        <v>5.6287500000000001E-4</v>
      </c>
      <c r="V459">
        <v>5.80406E-4</v>
      </c>
      <c r="W459">
        <v>5.8126100000000002E-4</v>
      </c>
      <c r="X459">
        <v>5.6242900000000003E-4</v>
      </c>
      <c r="Y459">
        <v>5.6117600000000004E-4</v>
      </c>
      <c r="Z459">
        <v>6.0414500000000005E-4</v>
      </c>
      <c r="AA459">
        <v>5.7351899999999998E-4</v>
      </c>
      <c r="AC459">
        <f t="shared" si="23"/>
        <v>110.38754670428959</v>
      </c>
      <c r="AD459">
        <f>1-(AC459/MAX($AC$3:AC459))</f>
        <v>4.5280637360171072E-3</v>
      </c>
      <c r="AE459">
        <f t="shared" si="21"/>
        <v>110.88966216222555</v>
      </c>
      <c r="AF459">
        <f t="shared" si="22"/>
        <v>5</v>
      </c>
    </row>
    <row r="460" spans="1:32" x14ac:dyDescent="0.75">
      <c r="A460" t="s">
        <v>27</v>
      </c>
      <c r="B460" s="1">
        <v>42279.708333333336</v>
      </c>
      <c r="C460">
        <v>1138.08</v>
      </c>
      <c r="D460">
        <v>-7.6901549999999997E-3</v>
      </c>
      <c r="E460">
        <v>-7.679707E-3</v>
      </c>
      <c r="F460">
        <v>-7.6653340000000002E-3</v>
      </c>
      <c r="G460">
        <v>-7.6025340000000002E-3</v>
      </c>
      <c r="H460">
        <v>-7.7240989999999999E-3</v>
      </c>
      <c r="I460">
        <v>-7.5095240000000001E-3</v>
      </c>
      <c r="J460">
        <v>-7.6432109999999996E-3</v>
      </c>
      <c r="K460">
        <v>-7.7104089999999997E-3</v>
      </c>
      <c r="L460">
        <v>-5.0965000000000003E-3</v>
      </c>
      <c r="M460">
        <v>-4.9172599999999997E-3</v>
      </c>
      <c r="N460">
        <v>-9.6085049999999998E-3</v>
      </c>
      <c r="O460">
        <v>-9.3674799999999992E-3</v>
      </c>
      <c r="P460">
        <v>-7.886433E-3</v>
      </c>
      <c r="Q460">
        <v>-7.8398770000000003E-3</v>
      </c>
      <c r="R460">
        <v>-7.6508160000000004E-3</v>
      </c>
      <c r="S460">
        <v>-7.5926709999999996E-3</v>
      </c>
      <c r="T460">
        <v>-7.8874359999999994E-3</v>
      </c>
      <c r="U460">
        <v>-7.5933279999999999E-3</v>
      </c>
      <c r="V460">
        <v>-7.8264920000000009E-3</v>
      </c>
      <c r="W460">
        <v>-7.8417299999999999E-3</v>
      </c>
      <c r="X460">
        <v>-4.9462739999999996E-3</v>
      </c>
      <c r="Y460">
        <v>-4.9354450000000001E-3</v>
      </c>
      <c r="Z460">
        <v>-1.0064577E-2</v>
      </c>
      <c r="AA460">
        <v>-9.5566920000000003E-3</v>
      </c>
      <c r="AC460">
        <f t="shared" si="23"/>
        <v>109.53864936006386</v>
      </c>
      <c r="AD460">
        <f>1-(AC460/MAX($AC$3:AC460))</f>
        <v>1.2183397224037273E-2</v>
      </c>
      <c r="AE460">
        <f t="shared" si="21"/>
        <v>110.88966216222555</v>
      </c>
      <c r="AF460">
        <f t="shared" si="22"/>
        <v>6</v>
      </c>
    </row>
    <row r="461" spans="1:32" x14ac:dyDescent="0.75">
      <c r="A461" t="s">
        <v>27</v>
      </c>
      <c r="B461" s="1">
        <v>42282.708333333336</v>
      </c>
      <c r="C461">
        <v>1135.33</v>
      </c>
      <c r="D461">
        <v>-9.986909999999999E-4</v>
      </c>
      <c r="E461">
        <v>-9.9732599999999999E-4</v>
      </c>
      <c r="F461">
        <v>-9.9761300000000006E-4</v>
      </c>
      <c r="G461">
        <v>-9.893949999999999E-4</v>
      </c>
      <c r="H461">
        <v>-1.006589E-3</v>
      </c>
      <c r="I461">
        <v>-9.7803899999999999E-4</v>
      </c>
      <c r="J461">
        <v>-9.9810000000000003E-4</v>
      </c>
      <c r="K461">
        <v>-1.001336E-3</v>
      </c>
      <c r="L461">
        <v>-1.0295020000000001E-3</v>
      </c>
      <c r="M461">
        <v>-9.9302900000000009E-4</v>
      </c>
      <c r="N461">
        <v>-1.01731E-3</v>
      </c>
      <c r="O461">
        <v>-9.9165899999999999E-4</v>
      </c>
      <c r="P461">
        <v>-1.0323699999999999E-3</v>
      </c>
      <c r="Q461">
        <v>-1.026241E-3</v>
      </c>
      <c r="R461">
        <v>-1.001916E-3</v>
      </c>
      <c r="S461">
        <v>-9.9426000000000007E-4</v>
      </c>
      <c r="T461">
        <v>-1.027996E-3</v>
      </c>
      <c r="U461">
        <v>-9.8901299999999996E-4</v>
      </c>
      <c r="V461">
        <v>-1.0221690000000001E-3</v>
      </c>
      <c r="W461">
        <v>-1.018487E-3</v>
      </c>
      <c r="X461">
        <v>-9.9898099999999991E-4</v>
      </c>
      <c r="Y461">
        <v>-9.9672900000000002E-4</v>
      </c>
      <c r="Z461">
        <v>-1.0658670000000001E-3</v>
      </c>
      <c r="AA461">
        <v>-1.011795E-3</v>
      </c>
      <c r="AC461">
        <f t="shared" si="23"/>
        <v>109.4292540967958</v>
      </c>
      <c r="AD461">
        <f>1-(AC461/MAX($AC$3:AC461))</f>
        <v>1.3169920774880217E-2</v>
      </c>
      <c r="AE461">
        <f t="shared" si="21"/>
        <v>110.88966216222555</v>
      </c>
      <c r="AF461">
        <f t="shared" si="22"/>
        <v>7</v>
      </c>
    </row>
    <row r="462" spans="1:32" x14ac:dyDescent="0.75">
      <c r="A462" t="s">
        <v>27</v>
      </c>
      <c r="B462" s="1">
        <v>42283.708333333336</v>
      </c>
      <c r="C462">
        <v>1146.97</v>
      </c>
      <c r="D462">
        <v>4.2451579999999997E-3</v>
      </c>
      <c r="E462">
        <v>4.239334E-3</v>
      </c>
      <c r="F462">
        <v>4.2405569999999998E-3</v>
      </c>
      <c r="G462">
        <v>4.2054759999999997E-3</v>
      </c>
      <c r="H462">
        <v>4.2788749999999997E-3</v>
      </c>
      <c r="I462">
        <v>4.1570050000000001E-3</v>
      </c>
      <c r="J462">
        <v>4.2426349999999998E-3</v>
      </c>
      <c r="K462">
        <v>4.2564489999999998E-3</v>
      </c>
      <c r="L462">
        <v>4.376703E-3</v>
      </c>
      <c r="M462">
        <v>4.22099E-3</v>
      </c>
      <c r="N462">
        <v>4.3246489999999999E-3</v>
      </c>
      <c r="O462">
        <v>4.21514E-3</v>
      </c>
      <c r="P462">
        <v>4.3889510000000003E-3</v>
      </c>
      <c r="Q462">
        <v>4.3627809999999996E-3</v>
      </c>
      <c r="R462">
        <v>4.258927E-3</v>
      </c>
      <c r="S462">
        <v>4.2262439999999997E-3</v>
      </c>
      <c r="T462">
        <v>4.3702749999999999E-3</v>
      </c>
      <c r="U462">
        <v>4.2038479999999996E-3</v>
      </c>
      <c r="V462">
        <v>4.3453939999999998E-3</v>
      </c>
      <c r="W462">
        <v>4.329673E-3</v>
      </c>
      <c r="X462">
        <v>4.2463980000000002E-3</v>
      </c>
      <c r="Y462">
        <v>4.2367819999999997E-3</v>
      </c>
      <c r="Z462">
        <v>4.5320100000000004E-3</v>
      </c>
      <c r="AA462">
        <v>4.301104E-3</v>
      </c>
      <c r="AC462">
        <f t="shared" si="23"/>
        <v>109.89379857025885</v>
      </c>
      <c r="AD462">
        <f>1-(AC462/MAX($AC$3:AC462))</f>
        <v>8.9806711694170316E-3</v>
      </c>
      <c r="AE462">
        <f t="shared" si="21"/>
        <v>110.88966216222555</v>
      </c>
      <c r="AF462">
        <f t="shared" si="22"/>
        <v>8</v>
      </c>
    </row>
    <row r="463" spans="1:32" x14ac:dyDescent="0.75">
      <c r="A463" t="s">
        <v>27</v>
      </c>
      <c r="B463" s="1">
        <v>42284.708333333336</v>
      </c>
      <c r="C463">
        <v>1145.0899999999999</v>
      </c>
      <c r="D463">
        <v>-6.7721700000000003E-4</v>
      </c>
      <c r="E463">
        <v>-6.76299E-4</v>
      </c>
      <c r="F463">
        <v>-6.76492E-4</v>
      </c>
      <c r="G463">
        <v>-6.7096400000000002E-4</v>
      </c>
      <c r="H463">
        <v>-6.8252899999999997E-4</v>
      </c>
      <c r="I463">
        <v>-6.6332499999999998E-4</v>
      </c>
      <c r="J463">
        <v>-6.7681999999999996E-4</v>
      </c>
      <c r="K463">
        <v>-6.7899599999999996E-4</v>
      </c>
      <c r="L463">
        <v>-6.9793500000000001E-4</v>
      </c>
      <c r="M463">
        <v>-6.7340900000000003E-4</v>
      </c>
      <c r="N463">
        <v>-6.8973799999999996E-4</v>
      </c>
      <c r="O463">
        <v>-6.7248700000000004E-4</v>
      </c>
      <c r="P463">
        <v>-6.99863E-4</v>
      </c>
      <c r="Q463">
        <v>-6.9574299999999997E-4</v>
      </c>
      <c r="R463">
        <v>-6.7938600000000003E-4</v>
      </c>
      <c r="S463">
        <v>-6.7423699999999995E-4</v>
      </c>
      <c r="T463">
        <v>-6.9692300000000001E-4</v>
      </c>
      <c r="U463">
        <v>-6.70708E-4</v>
      </c>
      <c r="V463">
        <v>-6.9300500000000001E-4</v>
      </c>
      <c r="W463">
        <v>-6.9052999999999996E-4</v>
      </c>
      <c r="X463">
        <v>-6.7741199999999996E-4</v>
      </c>
      <c r="Y463">
        <v>-6.7589699999999996E-4</v>
      </c>
      <c r="Z463">
        <v>-7.2237400000000002E-4</v>
      </c>
      <c r="AA463">
        <v>-6.8603000000000002E-4</v>
      </c>
      <c r="AC463">
        <f t="shared" si="23"/>
        <v>109.81937662167249</v>
      </c>
      <c r="AD463">
        <f>1-(AC463/MAX($AC$3:AC463))</f>
        <v>9.6518063062297488E-3</v>
      </c>
      <c r="AE463">
        <f t="shared" si="21"/>
        <v>110.88966216222555</v>
      </c>
      <c r="AF463">
        <f t="shared" si="22"/>
        <v>9</v>
      </c>
    </row>
    <row r="464" spans="1:32" x14ac:dyDescent="0.75">
      <c r="A464" t="s">
        <v>27</v>
      </c>
      <c r="B464" s="1">
        <v>42285.708333333336</v>
      </c>
      <c r="C464">
        <v>1138.58</v>
      </c>
      <c r="D464">
        <v>-2.3664139999999998E-3</v>
      </c>
      <c r="E464">
        <v>-2.3631780000000001E-3</v>
      </c>
      <c r="F464">
        <v>-2.3638579999999999E-3</v>
      </c>
      <c r="G464">
        <v>-2.3443660000000001E-3</v>
      </c>
      <c r="H464">
        <v>-2.3851469999999998E-3</v>
      </c>
      <c r="I464">
        <v>-2.3174319999999999E-3</v>
      </c>
      <c r="J464">
        <v>-2.3650120000000001E-3</v>
      </c>
      <c r="K464">
        <v>-2.3726870000000001E-3</v>
      </c>
      <c r="L464">
        <v>-5.7381100000000003E-4</v>
      </c>
      <c r="M464">
        <v>-2.3529860000000001E-3</v>
      </c>
      <c r="N464">
        <v>-2.4105770000000001E-3</v>
      </c>
      <c r="O464">
        <v>-2.3497349999999999E-3</v>
      </c>
      <c r="P464">
        <v>-2.4462970000000001E-3</v>
      </c>
      <c r="Q464">
        <v>-2.4317589999999999E-3</v>
      </c>
      <c r="R464">
        <v>-2.3740639999999999E-3</v>
      </c>
      <c r="S464">
        <v>-2.3559050000000002E-3</v>
      </c>
      <c r="T464">
        <v>-2.4359220000000001E-3</v>
      </c>
      <c r="U464">
        <v>-2.3434609999999998E-3</v>
      </c>
      <c r="V464">
        <v>-2.4221009999999999E-3</v>
      </c>
      <c r="W464">
        <v>-2.4133679999999999E-3</v>
      </c>
      <c r="X464">
        <v>1.241942E-3</v>
      </c>
      <c r="Y464">
        <v>-2.3617600000000001E-3</v>
      </c>
      <c r="Z464">
        <v>-2.5257539999999998E-3</v>
      </c>
      <c r="AA464">
        <v>-2.3974959999999998E-3</v>
      </c>
      <c r="AC464">
        <f t="shared" si="23"/>
        <v>109.55949851136369</v>
      </c>
      <c r="AD464">
        <f>1-(AC464/MAX($AC$3:AC464))</f>
        <v>1.199538013666146E-2</v>
      </c>
      <c r="AE464">
        <f t="shared" si="21"/>
        <v>110.88966216222555</v>
      </c>
      <c r="AF464">
        <f t="shared" si="22"/>
        <v>10</v>
      </c>
    </row>
    <row r="465" spans="1:32" x14ac:dyDescent="0.75">
      <c r="A465" t="s">
        <v>27</v>
      </c>
      <c r="B465" s="1">
        <v>42286.708333333336</v>
      </c>
      <c r="C465">
        <v>1155.69</v>
      </c>
      <c r="D465">
        <v>6.2307370000000001E-3</v>
      </c>
      <c r="E465">
        <v>6.2222010000000001E-3</v>
      </c>
      <c r="F465">
        <v>6.2239950000000004E-3</v>
      </c>
      <c r="G465">
        <v>6.1725820000000002E-3</v>
      </c>
      <c r="H465">
        <v>6.28015E-3</v>
      </c>
      <c r="I465">
        <v>6.1015419999999997E-3</v>
      </c>
      <c r="J465">
        <v>6.2270390000000002E-3</v>
      </c>
      <c r="K465">
        <v>6.2472839999999996E-3</v>
      </c>
      <c r="L465">
        <v>-3.97761E-4</v>
      </c>
      <c r="M465">
        <v>0</v>
      </c>
      <c r="N465">
        <v>6.3472299999999997E-3</v>
      </c>
      <c r="O465">
        <v>6.1867449999999996E-3</v>
      </c>
      <c r="P465">
        <v>6.4414579999999997E-3</v>
      </c>
      <c r="Q465">
        <v>6.4031080000000002E-3</v>
      </c>
      <c r="R465">
        <v>6.2509159999999996E-3</v>
      </c>
      <c r="S465">
        <v>6.2030180000000002E-3</v>
      </c>
      <c r="T465">
        <v>6.4140899999999999E-3</v>
      </c>
      <c r="U465">
        <v>6.1701949999999998E-3</v>
      </c>
      <c r="V465">
        <v>6.3776299999999996E-3</v>
      </c>
      <c r="W465">
        <v>6.3545920000000001E-3</v>
      </c>
      <c r="X465">
        <v>-7.8936100000000003E-4</v>
      </c>
      <c r="Y465">
        <v>-8.0566100000000005E-4</v>
      </c>
      <c r="Z465">
        <v>6.651082E-3</v>
      </c>
      <c r="AA465">
        <v>6.3127249999999999E-3</v>
      </c>
      <c r="AC465">
        <f t="shared" si="23"/>
        <v>110.2421349324399</v>
      </c>
      <c r="AD465">
        <f>1-(AC465/MAX($AC$3:AC465))</f>
        <v>5.839383195507919E-3</v>
      </c>
      <c r="AE465">
        <f t="shared" si="21"/>
        <v>110.88966216222555</v>
      </c>
      <c r="AF465">
        <f t="shared" si="22"/>
        <v>11</v>
      </c>
    </row>
    <row r="466" spans="1:32" x14ac:dyDescent="0.75">
      <c r="A466" t="s">
        <v>27</v>
      </c>
      <c r="B466" s="1">
        <v>42289.708333333336</v>
      </c>
      <c r="C466">
        <v>1163.44</v>
      </c>
      <c r="D466">
        <v>2.8103360000000001E-3</v>
      </c>
      <c r="E466">
        <v>2.8065020000000002E-3</v>
      </c>
      <c r="F466">
        <v>2.8073080000000001E-3</v>
      </c>
      <c r="G466">
        <v>2.784215E-3</v>
      </c>
      <c r="H466">
        <v>2.8325289999999999E-3</v>
      </c>
      <c r="I466">
        <v>2.7523040000000001E-3</v>
      </c>
      <c r="J466">
        <v>2.808676E-3</v>
      </c>
      <c r="K466">
        <v>2.817768E-3</v>
      </c>
      <c r="L466">
        <v>2.8713620000000001E-3</v>
      </c>
      <c r="M466">
        <v>-2.6948299999999999E-4</v>
      </c>
      <c r="N466">
        <v>2.8626540000000001E-3</v>
      </c>
      <c r="O466">
        <v>2.7905769999999998E-3</v>
      </c>
      <c r="P466">
        <v>2.9049670000000001E-3</v>
      </c>
      <c r="Q466">
        <v>2.887747E-3</v>
      </c>
      <c r="R466">
        <v>2.8193990000000002E-3</v>
      </c>
      <c r="S466">
        <v>2.7978859999999999E-3</v>
      </c>
      <c r="T466">
        <v>2.8926780000000001E-3</v>
      </c>
      <c r="U466">
        <v>2.7831430000000001E-3</v>
      </c>
      <c r="V466">
        <v>2.8763059999999999E-3</v>
      </c>
      <c r="W466">
        <v>2.8659599999999999E-3</v>
      </c>
      <c r="X466">
        <v>2.7820789999999998E-3</v>
      </c>
      <c r="Y466">
        <v>2.785863E-3</v>
      </c>
      <c r="Z466">
        <v>2.9990780000000001E-3</v>
      </c>
      <c r="AA466">
        <v>2.8471579999999998E-3</v>
      </c>
      <c r="AC466">
        <f t="shared" si="23"/>
        <v>110.55195237295739</v>
      </c>
      <c r="AD466">
        <f>1-(AC466/MAX($AC$3:AC466))</f>
        <v>3.0454578243200858E-3</v>
      </c>
      <c r="AE466">
        <f t="shared" si="21"/>
        <v>110.88966216222555</v>
      </c>
      <c r="AF466">
        <f t="shared" si="22"/>
        <v>12</v>
      </c>
    </row>
    <row r="467" spans="1:32" x14ac:dyDescent="0.75">
      <c r="A467" t="s">
        <v>27</v>
      </c>
      <c r="B467" s="1">
        <v>42290.708333333336</v>
      </c>
      <c r="C467">
        <v>1168.3800000000001</v>
      </c>
      <c r="D467">
        <v>1.7903730000000001E-3</v>
      </c>
      <c r="E467">
        <v>1.7879320000000001E-3</v>
      </c>
      <c r="F467">
        <v>1.7884450000000001E-3</v>
      </c>
      <c r="G467">
        <v>1.7737409999999999E-3</v>
      </c>
      <c r="H467">
        <v>1.804504E-3</v>
      </c>
      <c r="I467">
        <v>1.753423E-3</v>
      </c>
      <c r="J467">
        <v>1.789316E-3</v>
      </c>
      <c r="K467">
        <v>1.7951060000000001E-3</v>
      </c>
      <c r="L467">
        <v>-7.1716439999999996E-3</v>
      </c>
      <c r="M467">
        <v>1.747736E-3</v>
      </c>
      <c r="N467">
        <v>1.823685E-3</v>
      </c>
      <c r="O467">
        <v>1.777792E-3</v>
      </c>
      <c r="P467">
        <v>1.850626E-3</v>
      </c>
      <c r="Q467">
        <v>1.8396619999999999E-3</v>
      </c>
      <c r="R467">
        <v>1.796144E-3</v>
      </c>
      <c r="S467">
        <v>1.782446E-3</v>
      </c>
      <c r="T467">
        <v>1.842801E-3</v>
      </c>
      <c r="U467">
        <v>1.773059E-3</v>
      </c>
      <c r="V467">
        <v>1.8323770000000001E-3</v>
      </c>
      <c r="W467">
        <v>1.8257900000000001E-3</v>
      </c>
      <c r="X467">
        <v>-6.317301E-3</v>
      </c>
      <c r="Y467">
        <v>1.774791E-3</v>
      </c>
      <c r="Z467">
        <v>1.910545E-3</v>
      </c>
      <c r="AA467">
        <v>1.8138189999999999E-3</v>
      </c>
      <c r="AC467">
        <f t="shared" si="23"/>
        <v>110.7498816035832</v>
      </c>
      <c r="AD467">
        <f>1-(AC467/MAX($AC$3:AC467))</f>
        <v>1.2605373297814859E-3</v>
      </c>
      <c r="AE467">
        <f t="shared" si="21"/>
        <v>110.88966216222555</v>
      </c>
      <c r="AF467">
        <f t="shared" si="22"/>
        <v>13</v>
      </c>
    </row>
    <row r="468" spans="1:32" x14ac:dyDescent="0.75">
      <c r="A468" t="s">
        <v>27</v>
      </c>
      <c r="B468" s="1">
        <v>42291.708333333336</v>
      </c>
      <c r="C468">
        <v>1183.76</v>
      </c>
      <c r="D468">
        <v>5.5484339999999997E-3</v>
      </c>
      <c r="E468">
        <v>5.5409040000000001E-3</v>
      </c>
      <c r="F468">
        <v>5.5424860000000001E-3</v>
      </c>
      <c r="G468">
        <v>5.4971270000000001E-3</v>
      </c>
      <c r="H468">
        <v>5.5920220000000003E-3</v>
      </c>
      <c r="I468">
        <v>5.4344399999999996E-3</v>
      </c>
      <c r="J468">
        <v>5.5451729999999996E-3</v>
      </c>
      <c r="K468">
        <v>5.5630319999999999E-3</v>
      </c>
      <c r="L468">
        <v>5.5398519999999996E-3</v>
      </c>
      <c r="M468">
        <v>5.4168920000000004E-3</v>
      </c>
      <c r="N468">
        <v>5.6511840000000001E-3</v>
      </c>
      <c r="O468">
        <v>5.509623E-3</v>
      </c>
      <c r="P468">
        <v>5.7342690000000002E-3</v>
      </c>
      <c r="Q468">
        <v>5.7004580000000003E-3</v>
      </c>
      <c r="R468">
        <v>5.5662350000000001E-3</v>
      </c>
      <c r="S468">
        <v>5.5239809999999999E-3</v>
      </c>
      <c r="T468">
        <v>5.7101399999999998E-3</v>
      </c>
      <c r="U468">
        <v>5.4950210000000001E-3</v>
      </c>
      <c r="V468">
        <v>5.6779919999999998E-3</v>
      </c>
      <c r="W468">
        <v>5.6576769999999998E-3</v>
      </c>
      <c r="X468">
        <v>5.4503490000000002E-3</v>
      </c>
      <c r="Y468">
        <v>5.5003639999999998E-3</v>
      </c>
      <c r="Z468">
        <v>5.9190199999999997E-3</v>
      </c>
      <c r="AA468">
        <v>5.620753E-3</v>
      </c>
      <c r="AC468">
        <f t="shared" si="23"/>
        <v>111.36437001216851</v>
      </c>
      <c r="AD468">
        <f>1-(AC468/MAX($AC$3:AC468))</f>
        <v>0</v>
      </c>
      <c r="AE468">
        <f t="shared" si="21"/>
        <v>111.36437001216851</v>
      </c>
      <c r="AF468">
        <f t="shared" si="22"/>
        <v>0</v>
      </c>
    </row>
    <row r="469" spans="1:32" x14ac:dyDescent="0.75">
      <c r="A469" t="s">
        <v>27</v>
      </c>
      <c r="B469" s="1">
        <v>42292.708333333336</v>
      </c>
      <c r="C469">
        <v>1182.81</v>
      </c>
      <c r="D469">
        <v>-3.3398500000000002E-4</v>
      </c>
      <c r="E469">
        <v>-3.33543E-4</v>
      </c>
      <c r="F469">
        <v>-3.33636E-4</v>
      </c>
      <c r="G469">
        <v>-3.3097500000000001E-4</v>
      </c>
      <c r="H469">
        <v>-3.3654000000000003E-4</v>
      </c>
      <c r="I469">
        <v>-3.2729699999999999E-4</v>
      </c>
      <c r="J469">
        <v>-3.3379299999999998E-4</v>
      </c>
      <c r="K469">
        <v>-3.34841E-4</v>
      </c>
      <c r="L469">
        <v>-3.3819600000000003E-4</v>
      </c>
      <c r="M469">
        <v>-3.2626699999999998E-4</v>
      </c>
      <c r="N469">
        <v>-3.4000700000000003E-4</v>
      </c>
      <c r="O469">
        <v>-3.3170900000000002E-4</v>
      </c>
      <c r="P469">
        <v>-3.4487199999999997E-4</v>
      </c>
      <c r="Q469">
        <v>-3.4289200000000002E-4</v>
      </c>
      <c r="R469">
        <v>-3.3502800000000002E-4</v>
      </c>
      <c r="S469">
        <v>-3.3255099999999999E-4</v>
      </c>
      <c r="T469">
        <v>-3.4345900000000001E-4</v>
      </c>
      <c r="U469">
        <v>-3.3085200000000002E-4</v>
      </c>
      <c r="V469">
        <v>-3.4157700000000003E-4</v>
      </c>
      <c r="W469">
        <v>-3.4038699999999999E-4</v>
      </c>
      <c r="X469">
        <v>-3.2823100000000001E-4</v>
      </c>
      <c r="Y469">
        <v>-3.3116500000000002E-4</v>
      </c>
      <c r="Z469">
        <v>-3.5567599999999997E-4</v>
      </c>
      <c r="AA469">
        <v>-3.3822399999999998E-4</v>
      </c>
      <c r="AC469">
        <f t="shared" si="23"/>
        <v>111.32717598304998</v>
      </c>
      <c r="AD469">
        <f>1-(AC469/MAX($AC$3:AC469))</f>
        <v>3.3398500000003661E-4</v>
      </c>
      <c r="AE469">
        <f t="shared" si="21"/>
        <v>111.36437001216851</v>
      </c>
      <c r="AF469">
        <f t="shared" si="22"/>
        <v>1</v>
      </c>
    </row>
    <row r="470" spans="1:32" x14ac:dyDescent="0.75">
      <c r="A470" t="s">
        <v>27</v>
      </c>
      <c r="B470" s="1">
        <v>42293.708333333336</v>
      </c>
      <c r="C470">
        <v>1176.54</v>
      </c>
      <c r="D470">
        <v>-2.2477259999999998E-3</v>
      </c>
      <c r="E470">
        <v>-2.2446940000000002E-3</v>
      </c>
      <c r="F470">
        <v>-2.2453310000000001E-3</v>
      </c>
      <c r="G470">
        <v>-2.2270699999999998E-3</v>
      </c>
      <c r="H470">
        <v>-2.265272E-3</v>
      </c>
      <c r="I470">
        <v>-2.2018300000000001E-3</v>
      </c>
      <c r="J470">
        <v>-2.2464130000000001E-3</v>
      </c>
      <c r="K470">
        <v>-2.2536019999999999E-3</v>
      </c>
      <c r="L470">
        <v>-2.051649E-3</v>
      </c>
      <c r="M470">
        <v>-2.1947640000000001E-3</v>
      </c>
      <c r="N470">
        <v>-2.2890839999999998E-3</v>
      </c>
      <c r="O470">
        <v>-2.2321009999999998E-3</v>
      </c>
      <c r="P470">
        <v>-2.3225199999999998E-3</v>
      </c>
      <c r="Q470">
        <v>-2.308914E-3</v>
      </c>
      <c r="R470">
        <v>-2.2548910000000002E-3</v>
      </c>
      <c r="S470">
        <v>-2.2378810000000002E-3</v>
      </c>
      <c r="T470">
        <v>-2.3128100000000002E-3</v>
      </c>
      <c r="U470">
        <v>-2.2262219999999999E-3</v>
      </c>
      <c r="V470">
        <v>-2.299873E-3</v>
      </c>
      <c r="W470">
        <v>-2.2916970000000001E-3</v>
      </c>
      <c r="X470">
        <v>-1.429095E-3</v>
      </c>
      <c r="Y470">
        <v>-2.2283730000000001E-3</v>
      </c>
      <c r="Z470">
        <v>-2.3968470000000001E-3</v>
      </c>
      <c r="AA470">
        <v>-2.276836E-3</v>
      </c>
      <c r="AC470">
        <f t="shared" si="23"/>
        <v>111.0769429950863</v>
      </c>
      <c r="AD470">
        <f>1-(AC470/MAX($AC$3:AC470))</f>
        <v>2.5809602932320708E-3</v>
      </c>
      <c r="AE470">
        <f t="shared" si="21"/>
        <v>111.36437001216851</v>
      </c>
      <c r="AF470">
        <f t="shared" si="22"/>
        <v>2</v>
      </c>
    </row>
    <row r="471" spans="1:32" x14ac:dyDescent="0.75">
      <c r="A471" t="s">
        <v>27</v>
      </c>
      <c r="B471" s="1">
        <v>42296.708333333336</v>
      </c>
      <c r="C471">
        <v>1170.5899999999999</v>
      </c>
      <c r="D471">
        <v>-2.1383470000000001E-3</v>
      </c>
      <c r="E471">
        <v>-2.135456E-3</v>
      </c>
      <c r="F471">
        <v>-2.1360630000000001E-3</v>
      </c>
      <c r="G471">
        <v>-2.118647E-3</v>
      </c>
      <c r="H471">
        <v>-2.1550810000000001E-3</v>
      </c>
      <c r="I471">
        <v>-2.0945769999999998E-3</v>
      </c>
      <c r="J471">
        <v>-2.1370949999999999E-3</v>
      </c>
      <c r="K471">
        <v>-2.1439509999999998E-3</v>
      </c>
      <c r="L471">
        <v>7.8699599999999998E-4</v>
      </c>
      <c r="M471">
        <v>-1.594954E-3</v>
      </c>
      <c r="N471">
        <v>-2.1777929999999999E-3</v>
      </c>
      <c r="O471">
        <v>-2.1234449999999998E-3</v>
      </c>
      <c r="P471">
        <v>-2.2096860000000002E-3</v>
      </c>
      <c r="Q471">
        <v>-2.196707E-3</v>
      </c>
      <c r="R471">
        <v>-2.1451809999999999E-3</v>
      </c>
      <c r="S471">
        <v>-2.1289579999999998E-3</v>
      </c>
      <c r="T471">
        <v>-2.2004239999999999E-3</v>
      </c>
      <c r="U471">
        <v>-2.1178389999999998E-3</v>
      </c>
      <c r="V471">
        <v>-2.1880839999999999E-3</v>
      </c>
      <c r="W471">
        <v>-2.1802850000000001E-3</v>
      </c>
      <c r="X471">
        <v>2.084851E-3</v>
      </c>
      <c r="Y471">
        <v>-1.1230330000000001E-3</v>
      </c>
      <c r="Z471">
        <v>-2.2805910000000002E-3</v>
      </c>
      <c r="AA471">
        <v>-2.1661110000000001E-3</v>
      </c>
      <c r="AC471">
        <f t="shared" si="23"/>
        <v>110.83942194726357</v>
      </c>
      <c r="AD471">
        <f>1-(AC471/MAX($AC$3:AC471))</f>
        <v>4.7137883045319517E-3</v>
      </c>
      <c r="AE471">
        <f t="shared" si="21"/>
        <v>111.36437001216851</v>
      </c>
      <c r="AF471">
        <f t="shared" si="22"/>
        <v>3</v>
      </c>
    </row>
    <row r="472" spans="1:32" x14ac:dyDescent="0.75">
      <c r="A472" t="s">
        <v>27</v>
      </c>
      <c r="B472" s="1">
        <v>42297.708333333336</v>
      </c>
      <c r="C472">
        <v>1175.69</v>
      </c>
      <c r="D472">
        <v>1.840197E-3</v>
      </c>
      <c r="E472">
        <v>1.8376989999999999E-3</v>
      </c>
      <c r="F472">
        <v>1.8382240000000001E-3</v>
      </c>
      <c r="G472">
        <v>1.823177E-3</v>
      </c>
      <c r="H472">
        <v>1.8546560000000001E-3</v>
      </c>
      <c r="I472">
        <v>1.8023819999999999E-3</v>
      </c>
      <c r="J472">
        <v>1.8391150000000001E-3</v>
      </c>
      <c r="K472">
        <v>1.8450389999999999E-3</v>
      </c>
      <c r="L472">
        <v>-2.6301559999999998E-3</v>
      </c>
      <c r="M472">
        <v>-2.0824369999999999E-3</v>
      </c>
      <c r="N472">
        <v>-9.6199999999999996E-4</v>
      </c>
      <c r="O472">
        <v>1.8273219999999999E-3</v>
      </c>
      <c r="P472">
        <v>1.9018419999999999E-3</v>
      </c>
      <c r="Q472">
        <v>1.8906260000000001E-3</v>
      </c>
      <c r="R472">
        <v>1.8461020000000001E-3</v>
      </c>
      <c r="S472">
        <v>1.832085E-3</v>
      </c>
      <c r="T472">
        <v>1.8938379999999999E-3</v>
      </c>
      <c r="U472">
        <v>1.822478E-3</v>
      </c>
      <c r="V472">
        <v>1.883174E-3</v>
      </c>
      <c r="W472">
        <v>1.8764350000000001E-3</v>
      </c>
      <c r="X472">
        <v>-3.2854619999999998E-3</v>
      </c>
      <c r="Y472">
        <v>-1.7820679999999999E-3</v>
      </c>
      <c r="Z472">
        <v>-3.9051509999999999E-3</v>
      </c>
      <c r="AA472">
        <v>1.8641860000000001E-3</v>
      </c>
      <c r="AC472">
        <f t="shared" si="23"/>
        <v>111.04338831901265</v>
      </c>
      <c r="AD472">
        <f>1-(AC472/MAX($AC$3:AC472))</f>
        <v>2.8822656036286975E-3</v>
      </c>
      <c r="AE472">
        <f t="shared" si="21"/>
        <v>111.36437001216851</v>
      </c>
      <c r="AF472">
        <f t="shared" si="22"/>
        <v>4</v>
      </c>
    </row>
    <row r="473" spans="1:32" x14ac:dyDescent="0.75">
      <c r="A473" t="s">
        <v>27</v>
      </c>
      <c r="B473" s="1">
        <v>42298.708333333336</v>
      </c>
      <c r="C473">
        <v>1166.83</v>
      </c>
      <c r="D473">
        <v>-3.1034589999999998E-3</v>
      </c>
      <c r="E473">
        <v>-3.0992599999999999E-3</v>
      </c>
      <c r="F473">
        <v>-3.5255859999999998E-3</v>
      </c>
      <c r="G473">
        <v>-3.4002199999999998E-3</v>
      </c>
      <c r="H473">
        <v>-3.2112410000000001E-3</v>
      </c>
      <c r="I473">
        <v>-3.1210259999999998E-3</v>
      </c>
      <c r="J473">
        <v>-3.1844220000000001E-3</v>
      </c>
      <c r="K473">
        <v>-3.1946460000000002E-3</v>
      </c>
      <c r="L473" s="2">
        <v>8.42E-5</v>
      </c>
      <c r="M473">
        <v>3.109891E-3</v>
      </c>
      <c r="N473" s="2">
        <v>8.2600000000000002E-5</v>
      </c>
      <c r="O473">
        <v>-5.2594899999999995E-4</v>
      </c>
      <c r="P473">
        <v>-3.1233929999999999E-3</v>
      </c>
      <c r="Q473">
        <v>-3.105039E-3</v>
      </c>
      <c r="R473">
        <v>-3.8759939999999998E-3</v>
      </c>
      <c r="S473">
        <v>-3.6548930000000002E-3</v>
      </c>
      <c r="T473">
        <v>-3.2788520000000001E-3</v>
      </c>
      <c r="U473">
        <v>-3.1557099999999999E-3</v>
      </c>
      <c r="V473">
        <v>-3.2604520000000001E-3</v>
      </c>
      <c r="W473">
        <v>-3.2488230000000001E-3</v>
      </c>
      <c r="X473">
        <v>3.9509200000000001E-3</v>
      </c>
      <c r="Y473">
        <v>3.1059360000000001E-3</v>
      </c>
      <c r="Z473">
        <v>3.3359510000000002E-3</v>
      </c>
      <c r="AA473">
        <v>2.5514470000000001E-3</v>
      </c>
      <c r="AC473">
        <f t="shared" si="23"/>
        <v>110.69876971614352</v>
      </c>
      <c r="AD473">
        <f>1-(AC473/MAX($AC$3:AC473))</f>
        <v>5.9767796105008042E-3</v>
      </c>
      <c r="AE473">
        <f t="shared" si="21"/>
        <v>111.36437001216851</v>
      </c>
      <c r="AF473">
        <f t="shared" si="22"/>
        <v>5</v>
      </c>
    </row>
    <row r="474" spans="1:32" x14ac:dyDescent="0.75">
      <c r="A474" t="s">
        <v>27</v>
      </c>
      <c r="B474" s="1">
        <v>42299.708333333336</v>
      </c>
      <c r="C474">
        <v>1165.3399999999999</v>
      </c>
      <c r="D474">
        <v>0</v>
      </c>
      <c r="E474">
        <v>0</v>
      </c>
      <c r="F474">
        <v>0</v>
      </c>
      <c r="G474">
        <v>0</v>
      </c>
      <c r="H474">
        <v>-5.3981500000000002E-4</v>
      </c>
      <c r="I474">
        <v>-5.2465599999999997E-4</v>
      </c>
      <c r="J474">
        <v>-5.3530799999999996E-4</v>
      </c>
      <c r="K474">
        <v>-5.3702600000000002E-4</v>
      </c>
      <c r="L474">
        <v>5.4669300000000001E-4</v>
      </c>
      <c r="M474">
        <v>5.2318799999999995E-4</v>
      </c>
      <c r="N474">
        <v>5.3633499999999998E-4</v>
      </c>
      <c r="O474">
        <v>5.2212500000000002E-4</v>
      </c>
      <c r="P474">
        <v>5.4325800000000002E-4</v>
      </c>
      <c r="Q474">
        <v>5.40041E-4</v>
      </c>
      <c r="R474">
        <v>5.28252E-4</v>
      </c>
      <c r="S474">
        <v>5.2399800000000002E-4</v>
      </c>
      <c r="T474">
        <v>-5.5117499999999999E-4</v>
      </c>
      <c r="U474">
        <v>-5.3048400000000001E-4</v>
      </c>
      <c r="V474">
        <v>-5.4808299999999999E-4</v>
      </c>
      <c r="W474">
        <v>-5.4612900000000002E-4</v>
      </c>
      <c r="X474">
        <v>5.2213599999999998E-4</v>
      </c>
      <c r="Y474">
        <v>5.22523E-4</v>
      </c>
      <c r="Z474">
        <v>5.6123299999999996E-4</v>
      </c>
      <c r="AA474">
        <v>5.2706900000000002E-4</v>
      </c>
      <c r="AC474">
        <f t="shared" si="23"/>
        <v>110.69876971614352</v>
      </c>
      <c r="AD474">
        <f>1-(AC474/MAX($AC$3:AC474))</f>
        <v>5.9767796105008042E-3</v>
      </c>
      <c r="AE474">
        <f t="shared" si="21"/>
        <v>111.36437001216851</v>
      </c>
      <c r="AF474">
        <f t="shared" si="22"/>
        <v>6</v>
      </c>
    </row>
    <row r="475" spans="1:32" x14ac:dyDescent="0.75">
      <c r="A475" t="s">
        <v>27</v>
      </c>
      <c r="B475" s="1">
        <v>42300.708333333336</v>
      </c>
      <c r="C475">
        <v>1164.06</v>
      </c>
      <c r="D475">
        <v>-2.2111599999999999E-4</v>
      </c>
      <c r="E475">
        <v>-2.20817E-4</v>
      </c>
      <c r="F475">
        <v>0</v>
      </c>
      <c r="G475">
        <v>0</v>
      </c>
      <c r="H475">
        <v>-1.6013049999999999E-3</v>
      </c>
      <c r="I475">
        <v>-1.5567350000000001E-3</v>
      </c>
      <c r="J475">
        <v>-6.6616600000000005E-4</v>
      </c>
      <c r="K475">
        <v>-8.23754E-4</v>
      </c>
      <c r="L475">
        <v>-5.0604129999999997E-3</v>
      </c>
      <c r="M475">
        <v>4.7052500000000001E-4</v>
      </c>
      <c r="N475">
        <v>4.8288900000000002E-4</v>
      </c>
      <c r="O475">
        <v>4.69526E-4</v>
      </c>
      <c r="P475">
        <v>4.8941000000000002E-4</v>
      </c>
      <c r="Q475">
        <v>4.8637799999999998E-4</v>
      </c>
      <c r="R475">
        <v>4.7528400000000003E-4</v>
      </c>
      <c r="S475">
        <v>4.7128600000000001E-4</v>
      </c>
      <c r="T475">
        <v>-2.7925879999999999E-3</v>
      </c>
      <c r="U475">
        <v>-2.688059E-3</v>
      </c>
      <c r="V475">
        <v>-9.0813299999999999E-4</v>
      </c>
      <c r="W475">
        <v>-1.218432E-3</v>
      </c>
      <c r="X475">
        <v>-5.1527650000000001E-3</v>
      </c>
      <c r="Y475">
        <v>4.6989900000000002E-4</v>
      </c>
      <c r="Z475">
        <v>5.06376E-4</v>
      </c>
      <c r="AA475">
        <v>4.7417100000000001E-4</v>
      </c>
      <c r="AC475">
        <f t="shared" si="23"/>
        <v>110.67429244697897</v>
      </c>
      <c r="AD475">
        <f>1-(AC475/MAX($AC$3:AC475))</f>
        <v>6.196574048900394E-3</v>
      </c>
      <c r="AE475">
        <f t="shared" si="21"/>
        <v>111.36437001216851</v>
      </c>
      <c r="AF475">
        <f t="shared" si="22"/>
        <v>7</v>
      </c>
    </row>
    <row r="476" spans="1:32" x14ac:dyDescent="0.75">
      <c r="A476" t="s">
        <v>27</v>
      </c>
      <c r="B476" s="1">
        <v>42303.708333333336</v>
      </c>
      <c r="C476">
        <v>1162.96</v>
      </c>
      <c r="D476">
        <v>3.8975000000000001E-4</v>
      </c>
      <c r="E476">
        <v>3.8921799999999999E-4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4.0777100000000002E-4</v>
      </c>
      <c r="M476">
        <v>-5.6096200000000003E-4</v>
      </c>
      <c r="N476">
        <v>3.9597900000000002E-4</v>
      </c>
      <c r="O476">
        <v>3.8548599999999999E-4</v>
      </c>
      <c r="P476">
        <v>4.0109E-4</v>
      </c>
      <c r="Q476">
        <v>3.9871500000000001E-4</v>
      </c>
      <c r="R476">
        <v>3.9000999999999999E-4</v>
      </c>
      <c r="S476">
        <v>3.8686999999999999E-4</v>
      </c>
      <c r="T476">
        <v>4.0336899999999999E-4</v>
      </c>
      <c r="U476">
        <v>3.8803900000000002E-4</v>
      </c>
      <c r="V476">
        <v>3.9944299999999998E-4</v>
      </c>
      <c r="W476">
        <v>3.98277E-4</v>
      </c>
      <c r="X476">
        <v>3.9305600000000003E-4</v>
      </c>
      <c r="Y476">
        <v>-1.5118180000000001E-3</v>
      </c>
      <c r="Z476">
        <v>4.1436199999999999E-4</v>
      </c>
      <c r="AA476">
        <v>3.8913700000000001E-4</v>
      </c>
      <c r="AC476">
        <f t="shared" si="23"/>
        <v>110.71742775246018</v>
      </c>
      <c r="AD476">
        <f>1-(AC476/MAX($AC$3:AC476))</f>
        <v>5.8092391636358487E-3</v>
      </c>
      <c r="AE476">
        <f t="shared" si="21"/>
        <v>111.36437001216851</v>
      </c>
      <c r="AF476">
        <f t="shared" si="22"/>
        <v>8</v>
      </c>
    </row>
    <row r="477" spans="1:32" x14ac:dyDescent="0.75">
      <c r="A477" t="s">
        <v>27</v>
      </c>
      <c r="B477" s="1">
        <v>42304.708333333336</v>
      </c>
      <c r="C477">
        <v>1166.47</v>
      </c>
      <c r="D477">
        <v>-1.234654E-3</v>
      </c>
      <c r="E477">
        <v>-1.232981E-3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-1.2913110000000001E-3</v>
      </c>
      <c r="M477">
        <v>0</v>
      </c>
      <c r="N477">
        <v>-1.25424E-3</v>
      </c>
      <c r="O477">
        <v>-1.221244E-3</v>
      </c>
      <c r="P477">
        <v>-1.2703110000000001E-3</v>
      </c>
      <c r="Q477">
        <v>-1.2628419999999999E-3</v>
      </c>
      <c r="R477">
        <v>-1.235472E-3</v>
      </c>
      <c r="S477">
        <v>-1.225594E-3</v>
      </c>
      <c r="T477">
        <v>-1.2774749999999999E-3</v>
      </c>
      <c r="U477">
        <v>-1.2292710000000001E-3</v>
      </c>
      <c r="V477">
        <v>-1.265132E-3</v>
      </c>
      <c r="W477">
        <v>-1.2614659999999999E-3</v>
      </c>
      <c r="X477">
        <v>-1.2450510000000001E-3</v>
      </c>
      <c r="Y477">
        <v>1.235603E-3</v>
      </c>
      <c r="Z477">
        <v>-1.3120219999999999E-3</v>
      </c>
      <c r="AA477">
        <v>-1.2327250000000001E-3</v>
      </c>
      <c r="AC477">
        <f t="shared" si="23"/>
        <v>110.58073003741589</v>
      </c>
      <c r="AD477">
        <f>1-(AC477/MAX($AC$3:AC477))</f>
        <v>7.0367207632655582E-3</v>
      </c>
      <c r="AE477">
        <f t="shared" si="21"/>
        <v>111.36437001216851</v>
      </c>
      <c r="AF477">
        <f t="shared" si="22"/>
        <v>9</v>
      </c>
    </row>
    <row r="478" spans="1:32" x14ac:dyDescent="0.75">
      <c r="A478" t="s">
        <v>27</v>
      </c>
      <c r="B478" s="1">
        <v>42305.708333333336</v>
      </c>
      <c r="C478">
        <v>1155.53</v>
      </c>
      <c r="D478">
        <v>-2.1650969999999999E-3</v>
      </c>
      <c r="E478">
        <v>-4.6163030000000004E-3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-1.0601960000000001E-2</v>
      </c>
      <c r="M478">
        <v>-8.4207929999999993E-3</v>
      </c>
      <c r="N478">
        <v>-1.0129284000000001E-2</v>
      </c>
      <c r="O478">
        <v>-1.0004857000000001E-2</v>
      </c>
      <c r="P478">
        <v>-8.9050050000000006E-3</v>
      </c>
      <c r="Q478">
        <v>-1.3859333999999999E-2</v>
      </c>
      <c r="R478">
        <v>-1.3548097E-2</v>
      </c>
      <c r="S478">
        <v>-1.3440934999999999E-2</v>
      </c>
      <c r="T478">
        <v>-1.3974418000000001E-2</v>
      </c>
      <c r="U478">
        <v>-1.2667467999999999E-2</v>
      </c>
      <c r="V478">
        <v>-1.3857469000000001E-2</v>
      </c>
      <c r="W478">
        <v>-1.3813796E-2</v>
      </c>
      <c r="X478">
        <v>-6.9160699999999999E-3</v>
      </c>
      <c r="Y478">
        <v>-3.5098479999999999E-3</v>
      </c>
      <c r="Z478">
        <v>-6.8949659999999998E-3</v>
      </c>
      <c r="AA478">
        <v>-7.5660959999999996E-3</v>
      </c>
      <c r="AC478">
        <f t="shared" si="23"/>
        <v>110.34131203055406</v>
      </c>
      <c r="AD478">
        <f>1-(AC478/MAX($AC$3:AC478))</f>
        <v>9.1865825802512902E-3</v>
      </c>
      <c r="AE478">
        <f t="shared" si="21"/>
        <v>111.36437001216851</v>
      </c>
      <c r="AF478">
        <f t="shared" si="22"/>
        <v>10</v>
      </c>
    </row>
    <row r="479" spans="1:32" x14ac:dyDescent="0.75">
      <c r="A479" t="s">
        <v>27</v>
      </c>
      <c r="B479" s="1">
        <v>42306.708333333336</v>
      </c>
      <c r="C479">
        <v>1145.67</v>
      </c>
      <c r="D479">
        <v>3.5042419999999999E-3</v>
      </c>
      <c r="E479">
        <v>3.5080749999999998E-3</v>
      </c>
      <c r="F479">
        <v>3.4940370000000002E-3</v>
      </c>
      <c r="G479">
        <v>3.4651019999999999E-3</v>
      </c>
      <c r="H479">
        <v>3.531691E-3</v>
      </c>
      <c r="I479">
        <v>3.4319760000000002E-3</v>
      </c>
      <c r="J479">
        <v>2.8275099999999998E-4</v>
      </c>
      <c r="K479">
        <v>2.8370700000000001E-4</v>
      </c>
      <c r="L479">
        <v>3.6932919999999999E-3</v>
      </c>
      <c r="M479">
        <v>3.5150749999999999E-3</v>
      </c>
      <c r="N479">
        <v>3.6018790000000001E-3</v>
      </c>
      <c r="O479">
        <v>3.5037290000000001E-3</v>
      </c>
      <c r="P479">
        <v>3.6436950000000002E-3</v>
      </c>
      <c r="Q479">
        <v>3.6401950000000001E-3</v>
      </c>
      <c r="R479">
        <v>3.5564099999999999E-3</v>
      </c>
      <c r="S479">
        <v>3.5283469999999998E-3</v>
      </c>
      <c r="T479">
        <v>3.6634160000000001E-3</v>
      </c>
      <c r="U479">
        <v>3.5202530000000001E-3</v>
      </c>
      <c r="V479">
        <v>3.6354709999999999E-3</v>
      </c>
      <c r="W479">
        <v>3.6234140000000001E-3</v>
      </c>
      <c r="X479">
        <v>3.545117E-3</v>
      </c>
      <c r="Y479">
        <v>3.4992199999999999E-3</v>
      </c>
      <c r="Z479">
        <v>3.759016E-3</v>
      </c>
      <c r="AA479">
        <v>3.5545450000000001E-3</v>
      </c>
      <c r="AC479">
        <f t="shared" si="23"/>
        <v>110.72797469050664</v>
      </c>
      <c r="AD479">
        <f>1-(AC479/MAX($AC$3:AC479))</f>
        <v>5.7145325887654197E-3</v>
      </c>
      <c r="AE479">
        <f t="shared" si="21"/>
        <v>111.36437001216851</v>
      </c>
      <c r="AF479">
        <f t="shared" si="22"/>
        <v>11</v>
      </c>
    </row>
    <row r="480" spans="1:32" x14ac:dyDescent="0.75">
      <c r="A480" t="s">
        <v>27</v>
      </c>
      <c r="B480" s="1">
        <v>42307.708333333336</v>
      </c>
      <c r="C480">
        <v>1141.68</v>
      </c>
      <c r="D480">
        <v>1.4173600000000001E-3</v>
      </c>
      <c r="E480">
        <v>1.41891E-3</v>
      </c>
      <c r="F480">
        <v>1.4132490000000001E-3</v>
      </c>
      <c r="G480">
        <v>1.401551E-3</v>
      </c>
      <c r="H480">
        <v>1.4284720000000001E-3</v>
      </c>
      <c r="I480">
        <v>1.3881589999999999E-3</v>
      </c>
      <c r="J480">
        <v>1.431005E-3</v>
      </c>
      <c r="K480">
        <v>1.4358559999999999E-3</v>
      </c>
      <c r="L480">
        <v>1.493786E-3</v>
      </c>
      <c r="M480">
        <v>1.4217399999999999E-3</v>
      </c>
      <c r="N480">
        <v>1.456831E-3</v>
      </c>
      <c r="O480">
        <v>1.417153E-3</v>
      </c>
      <c r="P480">
        <v>1.473736E-3</v>
      </c>
      <c r="Q480">
        <v>1.472321E-3</v>
      </c>
      <c r="R480">
        <v>1.43845E-3</v>
      </c>
      <c r="S480">
        <v>1.4271049999999999E-3</v>
      </c>
      <c r="T480">
        <v>1.481708E-3</v>
      </c>
      <c r="U480">
        <v>1.423833E-3</v>
      </c>
      <c r="V480">
        <v>1.470411E-3</v>
      </c>
      <c r="W480">
        <v>1.465537E-3</v>
      </c>
      <c r="X480">
        <v>1.433885E-3</v>
      </c>
      <c r="Y480">
        <v>1.41533E-3</v>
      </c>
      <c r="Z480">
        <v>1.520354E-3</v>
      </c>
      <c r="AA480">
        <v>1.437696E-3</v>
      </c>
      <c r="AC480">
        <f t="shared" si="23"/>
        <v>110.88491609271398</v>
      </c>
      <c r="AD480">
        <f>1-(AC480/MAX($AC$3:AC480))</f>
        <v>4.3052721386753756E-3</v>
      </c>
      <c r="AE480">
        <f t="shared" si="21"/>
        <v>111.36437001216851</v>
      </c>
      <c r="AF480">
        <f t="shared" si="22"/>
        <v>12</v>
      </c>
    </row>
    <row r="481" spans="1:32" x14ac:dyDescent="0.75">
      <c r="A481" t="s">
        <v>27</v>
      </c>
      <c r="B481" s="1">
        <v>42310.708333333336</v>
      </c>
      <c r="C481">
        <v>1133.1500000000001</v>
      </c>
      <c r="D481">
        <v>3.016159E-3</v>
      </c>
      <c r="E481">
        <v>3.0194409999999999E-3</v>
      </c>
      <c r="F481">
        <v>3.0074490000000001E-3</v>
      </c>
      <c r="G481">
        <v>2.9826700000000002E-3</v>
      </c>
      <c r="H481">
        <v>3.0396939999999999E-3</v>
      </c>
      <c r="I481">
        <v>2.9542969999999998E-3</v>
      </c>
      <c r="J481">
        <v>3.04506E-3</v>
      </c>
      <c r="K481">
        <v>3.0553339999999998E-3</v>
      </c>
      <c r="L481">
        <v>3.1780060000000001E-3</v>
      </c>
      <c r="M481">
        <v>3.0254349999999999E-3</v>
      </c>
      <c r="N481">
        <v>3.0997569999999999E-3</v>
      </c>
      <c r="O481">
        <v>3.015719E-3</v>
      </c>
      <c r="P481">
        <v>3.135554E-3</v>
      </c>
      <c r="Q481">
        <v>3.1325580000000001E-3</v>
      </c>
      <c r="R481">
        <v>3.0608290000000002E-3</v>
      </c>
      <c r="S481">
        <v>3.0368000000000001E-3</v>
      </c>
      <c r="T481">
        <v>3.152434E-3</v>
      </c>
      <c r="U481">
        <v>3.0298690000000001E-3</v>
      </c>
      <c r="V481">
        <v>3.1285140000000002E-3</v>
      </c>
      <c r="W481">
        <v>3.118193E-3</v>
      </c>
      <c r="X481">
        <v>3.0511589999999999E-3</v>
      </c>
      <c r="Y481">
        <v>3.0118580000000001E-3</v>
      </c>
      <c r="Z481">
        <v>3.2342510000000001E-3</v>
      </c>
      <c r="AA481">
        <v>3.0592319999999998E-3</v>
      </c>
      <c r="AC481">
        <f t="shared" si="23"/>
        <v>111.21936263035126</v>
      </c>
      <c r="AD481">
        <f>1-(AC481/MAX($AC$3:AC481))</f>
        <v>1.3020985239839966E-3</v>
      </c>
      <c r="AE481">
        <f t="shared" si="21"/>
        <v>111.36437001216851</v>
      </c>
      <c r="AF481">
        <f t="shared" si="22"/>
        <v>13</v>
      </c>
    </row>
    <row r="482" spans="1:32" x14ac:dyDescent="0.75">
      <c r="A482" t="s">
        <v>27</v>
      </c>
      <c r="B482" s="1">
        <v>42311.708333333336</v>
      </c>
      <c r="C482">
        <v>1117.31</v>
      </c>
      <c r="D482">
        <v>5.5793689999999998E-3</v>
      </c>
      <c r="E482">
        <v>5.5854169999999996E-3</v>
      </c>
      <c r="F482">
        <v>5.5633200000000001E-3</v>
      </c>
      <c r="G482">
        <v>5.5176560000000001E-3</v>
      </c>
      <c r="H482">
        <v>5.622737E-3</v>
      </c>
      <c r="I482">
        <v>5.465368E-3</v>
      </c>
      <c r="J482">
        <v>5.6326240000000001E-3</v>
      </c>
      <c r="K482">
        <v>5.6515539999999996E-3</v>
      </c>
      <c r="L482">
        <v>5.8775440000000002E-3</v>
      </c>
      <c r="M482">
        <v>5.5964630000000003E-3</v>
      </c>
      <c r="N482">
        <v>5.7333999999999996E-3</v>
      </c>
      <c r="O482">
        <v>5.5785599999999998E-3</v>
      </c>
      <c r="P482">
        <v>5.799345E-3</v>
      </c>
      <c r="Q482">
        <v>5.7938269999999997E-3</v>
      </c>
      <c r="R482">
        <v>5.6616779999999998E-3</v>
      </c>
      <c r="S482">
        <v>5.6174040000000003E-3</v>
      </c>
      <c r="T482">
        <v>5.8304409999999996E-3</v>
      </c>
      <c r="U482">
        <v>5.6046330000000004E-3</v>
      </c>
      <c r="V482">
        <v>5.786378E-3</v>
      </c>
      <c r="W482">
        <v>5.7673639999999997E-3</v>
      </c>
      <c r="X482">
        <v>5.6438620000000004E-3</v>
      </c>
      <c r="Y482">
        <v>5.571444E-3</v>
      </c>
      <c r="Z482">
        <v>5.9811380000000004E-3</v>
      </c>
      <c r="AA482">
        <v>5.6587360000000001E-3</v>
      </c>
      <c r="AC482">
        <f t="shared" si="23"/>
        <v>111.83989649441078</v>
      </c>
      <c r="AD482">
        <f>1-(AC482/MAX($AC$3:AC482))</f>
        <v>0</v>
      </c>
      <c r="AE482">
        <f t="shared" si="21"/>
        <v>111.83989649441078</v>
      </c>
      <c r="AF482">
        <f t="shared" si="22"/>
        <v>0</v>
      </c>
    </row>
    <row r="483" spans="1:32" x14ac:dyDescent="0.75">
      <c r="A483" t="s">
        <v>27</v>
      </c>
      <c r="B483" s="1">
        <v>42312.708333333336</v>
      </c>
      <c r="C483">
        <v>1107.47</v>
      </c>
      <c r="D483">
        <v>3.452077E-3</v>
      </c>
      <c r="E483">
        <v>3.4558039999999998E-3</v>
      </c>
      <c r="F483">
        <v>3.4421870000000002E-3</v>
      </c>
      <c r="G483">
        <v>3.4140450000000001E-3</v>
      </c>
      <c r="H483">
        <v>3.4788010000000001E-3</v>
      </c>
      <c r="I483">
        <v>3.3818189999999999E-3</v>
      </c>
      <c r="J483">
        <v>3.4848940000000001E-3</v>
      </c>
      <c r="K483">
        <v>3.4965579999999999E-3</v>
      </c>
      <c r="L483">
        <v>3.6357849999999999E-3</v>
      </c>
      <c r="M483">
        <v>3.462611E-3</v>
      </c>
      <c r="N483">
        <v>3.5469870000000001E-3</v>
      </c>
      <c r="O483">
        <v>3.4515779999999999E-3</v>
      </c>
      <c r="P483">
        <v>3.5876139999999998E-3</v>
      </c>
      <c r="Q483">
        <v>3.5842140000000001E-3</v>
      </c>
      <c r="R483">
        <v>3.5027959999999999E-3</v>
      </c>
      <c r="S483">
        <v>3.4755150000000002E-3</v>
      </c>
      <c r="T483">
        <v>3.60677E-3</v>
      </c>
      <c r="U483">
        <v>3.4676450000000001E-3</v>
      </c>
      <c r="V483">
        <v>3.5796249999999999E-3</v>
      </c>
      <c r="W483">
        <v>3.567911E-3</v>
      </c>
      <c r="X483">
        <v>3.4918179999999998E-3</v>
      </c>
      <c r="Y483">
        <v>3.4471929999999999E-3</v>
      </c>
      <c r="Z483">
        <v>3.6995919999999998E-3</v>
      </c>
      <c r="AA483">
        <v>3.500983E-3</v>
      </c>
      <c r="AC483">
        <f t="shared" si="23"/>
        <v>112.22597642878151</v>
      </c>
      <c r="AD483">
        <f>1-(AC483/MAX($AC$3:AC483))</f>
        <v>0</v>
      </c>
      <c r="AE483">
        <f t="shared" si="21"/>
        <v>112.22597642878151</v>
      </c>
      <c r="AF483">
        <f t="shared" si="22"/>
        <v>0</v>
      </c>
    </row>
    <row r="484" spans="1:32" x14ac:dyDescent="0.75">
      <c r="A484" t="s">
        <v>27</v>
      </c>
      <c r="B484" s="1">
        <v>42313.708333333336</v>
      </c>
      <c r="C484">
        <v>1103.43</v>
      </c>
      <c r="D484">
        <v>1.4141749999999999E-3</v>
      </c>
      <c r="E484">
        <v>1.415698E-3</v>
      </c>
      <c r="F484">
        <v>1.4101319999999999E-3</v>
      </c>
      <c r="G484">
        <v>1.398629E-3</v>
      </c>
      <c r="H484">
        <v>1.4250980000000001E-3</v>
      </c>
      <c r="I484">
        <v>1.385456E-3</v>
      </c>
      <c r="J484">
        <v>1.427588E-3</v>
      </c>
      <c r="K484">
        <v>1.4323560000000001E-3</v>
      </c>
      <c r="L484">
        <v>1.4892569999999999E-3</v>
      </c>
      <c r="M484">
        <v>1.4184810000000001E-3</v>
      </c>
      <c r="N484">
        <v>1.4529670000000001E-3</v>
      </c>
      <c r="O484">
        <v>1.413971E-3</v>
      </c>
      <c r="P484">
        <v>1.469571E-3</v>
      </c>
      <c r="Q484">
        <v>1.468181E-3</v>
      </c>
      <c r="R484">
        <v>1.4349059999999999E-3</v>
      </c>
      <c r="S484">
        <v>1.4237550000000001E-3</v>
      </c>
      <c r="T484">
        <v>1.4773989999999999E-3</v>
      </c>
      <c r="U484">
        <v>1.4205380000000001E-3</v>
      </c>
      <c r="V484">
        <v>1.4663059999999999E-3</v>
      </c>
      <c r="W484">
        <v>1.4615190000000001E-3</v>
      </c>
      <c r="X484">
        <v>1.430419E-3</v>
      </c>
      <c r="Y484">
        <v>1.412178E-3</v>
      </c>
      <c r="Z484">
        <v>1.515331E-3</v>
      </c>
      <c r="AA484">
        <v>1.434165E-3</v>
      </c>
      <c r="AC484">
        <f t="shared" si="23"/>
        <v>112.38468359899768</v>
      </c>
      <c r="AD484">
        <f>1-(AC484/MAX($AC$3:AC484))</f>
        <v>0</v>
      </c>
      <c r="AE484">
        <f t="shared" si="21"/>
        <v>112.38468359899768</v>
      </c>
      <c r="AF484">
        <f t="shared" si="22"/>
        <v>0</v>
      </c>
    </row>
    <row r="485" spans="1:32" x14ac:dyDescent="0.75">
      <c r="A485" t="s">
        <v>27</v>
      </c>
      <c r="B485" s="1">
        <v>42314.708333333336</v>
      </c>
      <c r="C485">
        <v>1089.05</v>
      </c>
      <c r="D485">
        <v>5.0344329999999996E-3</v>
      </c>
      <c r="E485">
        <v>5.039857E-3</v>
      </c>
      <c r="F485">
        <v>5.0200389999999996E-3</v>
      </c>
      <c r="G485">
        <v>4.9790809999999998E-3</v>
      </c>
      <c r="H485">
        <v>5.0733260000000004E-3</v>
      </c>
      <c r="I485">
        <v>4.9321779999999997E-3</v>
      </c>
      <c r="J485">
        <v>5.0821920000000001E-3</v>
      </c>
      <c r="K485">
        <v>5.0991669999999999E-3</v>
      </c>
      <c r="L485">
        <v>5.3017669999999998E-3</v>
      </c>
      <c r="M485">
        <v>5.049764E-3</v>
      </c>
      <c r="N485">
        <v>5.1725540000000002E-3</v>
      </c>
      <c r="O485">
        <v>5.0337070000000001E-3</v>
      </c>
      <c r="P485">
        <v>5.2316730000000001E-3</v>
      </c>
      <c r="Q485">
        <v>5.2267260000000001E-3</v>
      </c>
      <c r="R485">
        <v>5.1082460000000003E-3</v>
      </c>
      <c r="S485">
        <v>5.068543E-3</v>
      </c>
      <c r="T485">
        <v>5.2595469999999998E-3</v>
      </c>
      <c r="U485">
        <v>5.0570909999999997E-3</v>
      </c>
      <c r="V485">
        <v>5.220049E-3</v>
      </c>
      <c r="W485">
        <v>5.2030030000000003E-3</v>
      </c>
      <c r="X485">
        <v>5.0922700000000003E-3</v>
      </c>
      <c r="Y485">
        <v>5.027325E-3</v>
      </c>
      <c r="Z485">
        <v>5.3946050000000002E-3</v>
      </c>
      <c r="AA485">
        <v>5.1056069999999999E-3</v>
      </c>
      <c r="AC485">
        <f t="shared" si="23"/>
        <v>112.95047675880305</v>
      </c>
      <c r="AD485">
        <f>1-(AC485/MAX($AC$3:AC485))</f>
        <v>0</v>
      </c>
      <c r="AE485">
        <f t="shared" si="21"/>
        <v>112.95047675880305</v>
      </c>
      <c r="AF485">
        <f t="shared" si="22"/>
        <v>0</v>
      </c>
    </row>
    <row r="486" spans="1:32" x14ac:dyDescent="0.75">
      <c r="A486" t="s">
        <v>27</v>
      </c>
      <c r="B486" s="1">
        <v>42317.708333333336</v>
      </c>
      <c r="C486">
        <v>1091.9000000000001</v>
      </c>
      <c r="D486">
        <v>-9.8945900000000004E-4</v>
      </c>
      <c r="E486">
        <v>-9.905160000000001E-4</v>
      </c>
      <c r="F486">
        <v>-9.866530000000001E-4</v>
      </c>
      <c r="G486">
        <v>-9.7867000000000006E-4</v>
      </c>
      <c r="H486">
        <v>-9.97038E-4</v>
      </c>
      <c r="I486">
        <v>-9.6952599999999996E-4</v>
      </c>
      <c r="J486">
        <v>-9.9876600000000011E-4</v>
      </c>
      <c r="K486">
        <v>-1.0020739999999999E-3</v>
      </c>
      <c r="L486">
        <v>-2.932938E-3</v>
      </c>
      <c r="M486">
        <v>-2.363778E-3</v>
      </c>
      <c r="N486">
        <v>-1.016372E-3</v>
      </c>
      <c r="O486">
        <v>-9.8931699999999997E-4</v>
      </c>
      <c r="P486">
        <v>-1.027888E-3</v>
      </c>
      <c r="Q486">
        <v>-1.026924E-3</v>
      </c>
      <c r="R486">
        <v>-1.0038429999999999E-3</v>
      </c>
      <c r="S486">
        <v>-9.9610600000000007E-4</v>
      </c>
      <c r="T486">
        <v>-1.033317E-3</v>
      </c>
      <c r="U486">
        <v>-9.9387400000000006E-4</v>
      </c>
      <c r="V486">
        <v>-1.0256239999999999E-3</v>
      </c>
      <c r="W486">
        <v>-1.0223039999999999E-3</v>
      </c>
      <c r="X486">
        <v>-2.8178249999999999E-3</v>
      </c>
      <c r="Y486">
        <v>-2.353347E-3</v>
      </c>
      <c r="Z486">
        <v>-1.059614E-3</v>
      </c>
      <c r="AA486">
        <v>-1.0033290000000001E-3</v>
      </c>
      <c r="AC486">
        <f t="shared" si="23"/>
        <v>112.83871689301976</v>
      </c>
      <c r="AD486">
        <f>1-(AC486/MAX($AC$3:AC486))</f>
        <v>9.8945899999991482E-4</v>
      </c>
      <c r="AE486">
        <f t="shared" si="21"/>
        <v>112.95047675880305</v>
      </c>
      <c r="AF486">
        <f t="shared" si="22"/>
        <v>1</v>
      </c>
    </row>
    <row r="487" spans="1:32" x14ac:dyDescent="0.75">
      <c r="A487" t="s">
        <v>27</v>
      </c>
      <c r="B487" s="1">
        <v>42318.708333333336</v>
      </c>
      <c r="C487">
        <v>1089.31</v>
      </c>
      <c r="D487">
        <v>9.0427499999999996E-4</v>
      </c>
      <c r="E487">
        <v>9.0524699999999997E-4</v>
      </c>
      <c r="F487">
        <v>9.0169700000000002E-4</v>
      </c>
      <c r="G487">
        <v>8.9435999999999997E-4</v>
      </c>
      <c r="H487">
        <v>9.1124100000000003E-4</v>
      </c>
      <c r="I487">
        <v>8.8595799999999995E-4</v>
      </c>
      <c r="J487">
        <v>9.1283E-4</v>
      </c>
      <c r="K487">
        <v>9.1587000000000005E-4</v>
      </c>
      <c r="L487">
        <v>-1.4803010000000001E-3</v>
      </c>
      <c r="M487">
        <v>0</v>
      </c>
      <c r="N487">
        <v>9.2901400000000003E-4</v>
      </c>
      <c r="O487">
        <v>9.0414499999999997E-4</v>
      </c>
      <c r="P487">
        <v>9.3960199999999999E-4</v>
      </c>
      <c r="Q487">
        <v>9.3871600000000003E-4</v>
      </c>
      <c r="R487">
        <v>9.1749599999999996E-4</v>
      </c>
      <c r="S487">
        <v>9.1038499999999999E-4</v>
      </c>
      <c r="T487">
        <v>9.4459299999999997E-4</v>
      </c>
      <c r="U487">
        <v>9.0833299999999999E-4</v>
      </c>
      <c r="V487">
        <v>9.3751999999999995E-4</v>
      </c>
      <c r="W487">
        <v>9.3446700000000002E-4</v>
      </c>
      <c r="X487">
        <v>-1.887227E-3</v>
      </c>
      <c r="Y487">
        <v>-2.0053409999999999E-3</v>
      </c>
      <c r="Z487">
        <v>9.68778E-4</v>
      </c>
      <c r="AA487">
        <v>9.1702299999999999E-4</v>
      </c>
      <c r="AC487">
        <f t="shared" si="23"/>
        <v>112.94075412373819</v>
      </c>
      <c r="AD487">
        <f>1-(AC487/MAX($AC$3:AC487))</f>
        <v>8.6078743037343308E-5</v>
      </c>
      <c r="AE487">
        <f t="shared" si="21"/>
        <v>112.95047675880305</v>
      </c>
      <c r="AF487">
        <f t="shared" si="22"/>
        <v>2</v>
      </c>
    </row>
    <row r="488" spans="1:32" x14ac:dyDescent="0.75">
      <c r="A488" t="s">
        <v>27</v>
      </c>
      <c r="B488" s="1">
        <v>42319.708333333336</v>
      </c>
      <c r="C488">
        <v>1085.99</v>
      </c>
      <c r="D488">
        <v>1.1550169999999999E-3</v>
      </c>
      <c r="E488">
        <v>1.1562530000000001E-3</v>
      </c>
      <c r="F488">
        <v>1.1517350000000001E-3</v>
      </c>
      <c r="G488">
        <v>1.1423970000000001E-3</v>
      </c>
      <c r="H488">
        <v>1.1638830000000001E-3</v>
      </c>
      <c r="I488">
        <v>1.1317009999999999E-3</v>
      </c>
      <c r="J488">
        <v>1.1659039999999999E-3</v>
      </c>
      <c r="K488">
        <v>1.1697739999999999E-3</v>
      </c>
      <c r="L488" s="2">
        <v>2.44E-5</v>
      </c>
      <c r="M488">
        <v>7.3887099999999999E-4</v>
      </c>
      <c r="N488">
        <v>1.1865000000000001E-3</v>
      </c>
      <c r="O488">
        <v>1.1548509999999999E-3</v>
      </c>
      <c r="P488">
        <v>1.199973E-3</v>
      </c>
      <c r="Q488">
        <v>1.198845E-3</v>
      </c>
      <c r="R488">
        <v>1.1718430000000001E-3</v>
      </c>
      <c r="S488">
        <v>1.1627930000000001E-3</v>
      </c>
      <c r="T488">
        <v>1.2063239999999999E-3</v>
      </c>
      <c r="U488">
        <v>1.1601820000000001E-3</v>
      </c>
      <c r="V488">
        <v>1.197324E-3</v>
      </c>
      <c r="W488">
        <v>1.1934389999999999E-3</v>
      </c>
      <c r="X488">
        <v>1.2469390000000001E-3</v>
      </c>
      <c r="Y488">
        <v>1.230573E-3</v>
      </c>
      <c r="Z488">
        <v>1.237092E-3</v>
      </c>
      <c r="AA488">
        <v>1.1712420000000001E-3</v>
      </c>
      <c r="AC488">
        <f t="shared" si="23"/>
        <v>113.07120261474394</v>
      </c>
      <c r="AD488">
        <f>1-(AC488/MAX($AC$3:AC488))</f>
        <v>0</v>
      </c>
      <c r="AE488">
        <f t="shared" si="21"/>
        <v>113.07120261474394</v>
      </c>
      <c r="AF488">
        <f t="shared" si="22"/>
        <v>0</v>
      </c>
    </row>
    <row r="489" spans="1:32" x14ac:dyDescent="0.75">
      <c r="A489" t="s">
        <v>27</v>
      </c>
      <c r="B489" s="1">
        <v>42320.708333333336</v>
      </c>
      <c r="C489">
        <v>1084.77</v>
      </c>
      <c r="D489">
        <v>4.3257000000000001E-4</v>
      </c>
      <c r="E489">
        <v>4.33041E-4</v>
      </c>
      <c r="F489">
        <v>4.3131799999999998E-4</v>
      </c>
      <c r="G489">
        <v>4.27756E-4</v>
      </c>
      <c r="H489">
        <v>4.3595299999999999E-4</v>
      </c>
      <c r="I489">
        <v>4.2367799999999998E-4</v>
      </c>
      <c r="J489">
        <v>4.3672399999999999E-4</v>
      </c>
      <c r="K489">
        <v>4.3820099999999999E-4</v>
      </c>
      <c r="L489">
        <v>4.8862099999999996E-4</v>
      </c>
      <c r="M489">
        <v>4.6289600000000002E-4</v>
      </c>
      <c r="N489">
        <v>4.4458699999999998E-4</v>
      </c>
      <c r="O489">
        <v>4.3250599999999998E-4</v>
      </c>
      <c r="P489">
        <v>4.4973300000000001E-4</v>
      </c>
      <c r="Q489">
        <v>4.49302E-4</v>
      </c>
      <c r="R489">
        <v>4.3899100000000001E-4</v>
      </c>
      <c r="S489">
        <v>4.35537E-4</v>
      </c>
      <c r="T489">
        <v>4.5216000000000001E-4</v>
      </c>
      <c r="U489">
        <v>4.3454000000000002E-4</v>
      </c>
      <c r="V489">
        <v>4.4872100000000002E-4</v>
      </c>
      <c r="W489">
        <v>4.4723700000000001E-4</v>
      </c>
      <c r="X489">
        <v>4.6768899999999997E-4</v>
      </c>
      <c r="Y489">
        <v>4.6142900000000002E-4</v>
      </c>
      <c r="Z489">
        <v>4.6392299999999998E-4</v>
      </c>
      <c r="AA489">
        <v>4.3876100000000002E-4</v>
      </c>
      <c r="AC489">
        <f t="shared" si="23"/>
        <v>113.120113824859</v>
      </c>
      <c r="AD489">
        <f>1-(AC489/MAX($AC$3:AC489))</f>
        <v>0</v>
      </c>
      <c r="AE489">
        <f t="shared" si="21"/>
        <v>113.120113824859</v>
      </c>
      <c r="AF489">
        <f t="shared" si="22"/>
        <v>0</v>
      </c>
    </row>
    <row r="490" spans="1:32" x14ac:dyDescent="0.75">
      <c r="A490" t="s">
        <v>27</v>
      </c>
      <c r="B490" s="1">
        <v>42321.708333333336</v>
      </c>
      <c r="C490">
        <v>1083.57</v>
      </c>
      <c r="D490">
        <v>4.1943599999999997E-4</v>
      </c>
      <c r="E490">
        <v>4.1988799999999999E-4</v>
      </c>
      <c r="F490">
        <v>4.1823899999999999E-4</v>
      </c>
      <c r="G490">
        <v>4.1483299999999998E-4</v>
      </c>
      <c r="H490">
        <v>4.2267100000000001E-4</v>
      </c>
      <c r="I490">
        <v>4.1093100000000001E-4</v>
      </c>
      <c r="J490">
        <v>4.2340900000000002E-4</v>
      </c>
      <c r="K490">
        <v>4.2482000000000002E-4</v>
      </c>
      <c r="L490">
        <v>-8.9402899999999996E-4</v>
      </c>
      <c r="M490">
        <v>4.4840899999999998E-4</v>
      </c>
      <c r="N490">
        <v>4.3092400000000001E-4</v>
      </c>
      <c r="O490">
        <v>4.19376E-4</v>
      </c>
      <c r="P490">
        <v>4.3584E-4</v>
      </c>
      <c r="Q490">
        <v>4.3542899999999998E-4</v>
      </c>
      <c r="R490">
        <v>4.2557599999999999E-4</v>
      </c>
      <c r="S490">
        <v>4.2227299999999997E-4</v>
      </c>
      <c r="T490">
        <v>4.3815899999999998E-4</v>
      </c>
      <c r="U490">
        <v>4.21321E-4</v>
      </c>
      <c r="V490">
        <v>4.3487400000000002E-4</v>
      </c>
      <c r="W490">
        <v>4.3345599999999998E-4</v>
      </c>
      <c r="X490">
        <v>-2.8269480000000001E-3</v>
      </c>
      <c r="Y490">
        <v>4.4701000000000002E-4</v>
      </c>
      <c r="Z490">
        <v>4.4938999999999998E-4</v>
      </c>
      <c r="AA490">
        <v>4.25356E-4</v>
      </c>
      <c r="AC490">
        <f t="shared" si="23"/>
        <v>113.16756047292125</v>
      </c>
      <c r="AD490">
        <f>1-(AC490/MAX($AC$3:AC490))</f>
        <v>0</v>
      </c>
      <c r="AE490">
        <f t="shared" si="21"/>
        <v>113.16756047292125</v>
      </c>
      <c r="AF490">
        <f t="shared" si="22"/>
        <v>0</v>
      </c>
    </row>
    <row r="491" spans="1:32" x14ac:dyDescent="0.75">
      <c r="A491" t="s">
        <v>27</v>
      </c>
      <c r="B491" s="1">
        <v>42324.708333333336</v>
      </c>
      <c r="C491">
        <v>1082.42</v>
      </c>
      <c r="D491">
        <v>-3.860764E-3</v>
      </c>
      <c r="E491">
        <v>4.0654200000000003E-4</v>
      </c>
      <c r="F491">
        <v>4.0493000000000001E-4</v>
      </c>
      <c r="G491">
        <v>4.0159800000000003E-4</v>
      </c>
      <c r="H491">
        <v>4.09264E-4</v>
      </c>
      <c r="I491">
        <v>3.9778399999999998E-4</v>
      </c>
      <c r="J491">
        <v>4.0998599999999999E-4</v>
      </c>
      <c r="K491">
        <v>4.1136699999999999E-4</v>
      </c>
      <c r="L491">
        <v>-1.8180480000000001E-3</v>
      </c>
      <c r="M491">
        <v>-2.3905770000000001E-3</v>
      </c>
      <c r="N491">
        <v>-8.8624489999999997E-3</v>
      </c>
      <c r="O491">
        <v>-6.7953320000000003E-3</v>
      </c>
      <c r="P491">
        <v>-7.2456200000000004E-3</v>
      </c>
      <c r="Q491">
        <v>4.2174699999999999E-4</v>
      </c>
      <c r="R491">
        <v>4.1210500000000001E-4</v>
      </c>
      <c r="S491">
        <v>4.08875E-4</v>
      </c>
      <c r="T491">
        <v>4.2441899999999999E-4</v>
      </c>
      <c r="U491">
        <v>4.0794399999999998E-4</v>
      </c>
      <c r="V491">
        <v>4.21204E-4</v>
      </c>
      <c r="W491">
        <v>4.1981599999999999E-4</v>
      </c>
      <c r="X491">
        <v>-4.734098E-3</v>
      </c>
      <c r="Y491">
        <v>-5.187494E-3</v>
      </c>
      <c r="Z491">
        <v>-9.3439839999999996E-3</v>
      </c>
      <c r="AA491">
        <v>-7.0722809999999997E-3</v>
      </c>
      <c r="AC491">
        <f t="shared" si="23"/>
        <v>112.73064722947957</v>
      </c>
      <c r="AD491">
        <f>1-(AC491/MAX($AC$3:AC491))</f>
        <v>3.8607640000000165E-3</v>
      </c>
      <c r="AE491">
        <f t="shared" si="21"/>
        <v>113.16756047292125</v>
      </c>
      <c r="AF491">
        <f t="shared" si="22"/>
        <v>1</v>
      </c>
    </row>
    <row r="492" spans="1:32" x14ac:dyDescent="0.75">
      <c r="A492" t="s">
        <v>27</v>
      </c>
      <c r="B492" s="1">
        <v>42325.708333333336</v>
      </c>
      <c r="C492">
        <v>1069.94</v>
      </c>
      <c r="D492">
        <v>4.6391779999999999E-3</v>
      </c>
      <c r="E492">
        <v>4.3299039999999999E-3</v>
      </c>
      <c r="F492">
        <v>4.3130490000000002E-3</v>
      </c>
      <c r="G492">
        <v>4.2782089999999998E-3</v>
      </c>
      <c r="H492">
        <v>4.3583670000000001E-3</v>
      </c>
      <c r="I492">
        <v>4.2383050000000004E-3</v>
      </c>
      <c r="J492">
        <v>4.3659069999999996E-3</v>
      </c>
      <c r="K492">
        <v>4.3803410000000003E-3</v>
      </c>
      <c r="L492">
        <v>4.8926259999999997E-3</v>
      </c>
      <c r="M492">
        <v>4.6455339999999998E-3</v>
      </c>
      <c r="N492">
        <v>4.7766340000000001E-3</v>
      </c>
      <c r="O492">
        <v>4.6391139999999997E-3</v>
      </c>
      <c r="P492">
        <v>4.8240330000000001E-3</v>
      </c>
      <c r="Q492">
        <v>4.4887740000000001E-3</v>
      </c>
      <c r="R492">
        <v>4.3880600000000001E-3</v>
      </c>
      <c r="S492">
        <v>4.3543000000000002E-3</v>
      </c>
      <c r="T492">
        <v>4.5166649999999996E-3</v>
      </c>
      <c r="U492">
        <v>4.3445610000000003E-3</v>
      </c>
      <c r="V492">
        <v>4.4830989999999999E-3</v>
      </c>
      <c r="W492">
        <v>4.4686120000000003E-3</v>
      </c>
      <c r="X492">
        <v>4.7193920000000002E-3</v>
      </c>
      <c r="Y492">
        <v>4.6450420000000003E-3</v>
      </c>
      <c r="Z492">
        <v>4.9831579999999997E-3</v>
      </c>
      <c r="AA492">
        <v>4.7081129999999999E-3</v>
      </c>
      <c r="AC492">
        <f t="shared" si="23"/>
        <v>113.25362476803232</v>
      </c>
      <c r="AD492">
        <f>1-(AC492/MAX($AC$3:AC492))</f>
        <v>0</v>
      </c>
      <c r="AE492">
        <f t="shared" si="21"/>
        <v>113.25362476803232</v>
      </c>
      <c r="AF492">
        <f t="shared" si="22"/>
        <v>0</v>
      </c>
    </row>
    <row r="493" spans="1:32" x14ac:dyDescent="0.75">
      <c r="A493" t="s">
        <v>27</v>
      </c>
      <c r="B493" s="1">
        <v>42326.708333333336</v>
      </c>
      <c r="C493">
        <v>1070.45</v>
      </c>
      <c r="D493">
        <v>8.7792199999999995E-4</v>
      </c>
      <c r="E493">
        <v>4.5728000000000001E-4</v>
      </c>
      <c r="F493">
        <v>-1.74088E-4</v>
      </c>
      <c r="G493">
        <v>-1.7269900000000001E-4</v>
      </c>
      <c r="H493">
        <v>-1.75895E-4</v>
      </c>
      <c r="I493">
        <v>-1.71108E-4</v>
      </c>
      <c r="J493">
        <v>-1.76195E-4</v>
      </c>
      <c r="K493">
        <v>-1.7677E-4</v>
      </c>
      <c r="L493">
        <v>-8.8099399999999996E-4</v>
      </c>
      <c r="M493">
        <v>-3.3665499999999999E-4</v>
      </c>
      <c r="N493">
        <v>-3.4604900000000002E-4</v>
      </c>
      <c r="O493">
        <v>-3.36194E-4</v>
      </c>
      <c r="P493">
        <v>9.1378200000000003E-4</v>
      </c>
      <c r="Q493">
        <v>1.1826230000000001E-3</v>
      </c>
      <c r="R493">
        <v>-1.77078E-4</v>
      </c>
      <c r="S493">
        <v>-1.75732E-4</v>
      </c>
      <c r="T493">
        <v>-1.82201E-4</v>
      </c>
      <c r="U493">
        <v>-1.7534399999999999E-4</v>
      </c>
      <c r="V493">
        <v>-1.8086400000000001E-4</v>
      </c>
      <c r="W493">
        <v>-1.80287E-4</v>
      </c>
      <c r="X493">
        <v>-8.4999100000000003E-4</v>
      </c>
      <c r="Y493">
        <v>-3.3661900000000002E-4</v>
      </c>
      <c r="Z493">
        <v>-3.6084399999999998E-4</v>
      </c>
      <c r="AA493">
        <v>-3.41114E-4</v>
      </c>
      <c r="AC493">
        <f t="shared" si="23"/>
        <v>113.35305261679592</v>
      </c>
      <c r="AD493">
        <f>1-(AC493/MAX($AC$3:AC493))</f>
        <v>0</v>
      </c>
      <c r="AE493">
        <f t="shared" si="21"/>
        <v>113.35305261679592</v>
      </c>
      <c r="AF493">
        <f t="shared" si="22"/>
        <v>0</v>
      </c>
    </row>
    <row r="494" spans="1:32" x14ac:dyDescent="0.75">
      <c r="A494" t="s">
        <v>27</v>
      </c>
      <c r="B494" s="1">
        <v>42327.708333333336</v>
      </c>
      <c r="C494">
        <v>1081.9000000000001</v>
      </c>
      <c r="D494">
        <v>4.2908130000000001E-3</v>
      </c>
      <c r="E494">
        <v>0</v>
      </c>
      <c r="F494">
        <v>-4.2870989999999999E-3</v>
      </c>
      <c r="G494">
        <v>-4.2525929999999998E-3</v>
      </c>
      <c r="H494">
        <v>-4.33198E-3</v>
      </c>
      <c r="I494">
        <v>-4.2130689999999998E-3</v>
      </c>
      <c r="J494">
        <v>-3.9883619999999996E-3</v>
      </c>
      <c r="K494">
        <v>-4.0014910000000002E-3</v>
      </c>
      <c r="L494">
        <v>4.5324550000000003E-3</v>
      </c>
      <c r="M494">
        <v>4.3048230000000002E-3</v>
      </c>
      <c r="N494">
        <v>4.4249500000000004E-3</v>
      </c>
      <c r="O494">
        <v>4.298896E-3</v>
      </c>
      <c r="P494">
        <v>4.468784E-3</v>
      </c>
      <c r="Q494">
        <v>4.4324289999999999E-3</v>
      </c>
      <c r="R494">
        <v>-4.7356100000000003E-3</v>
      </c>
      <c r="S494">
        <v>-4.6993069999999998E-3</v>
      </c>
      <c r="T494">
        <v>-4.8738829999999999E-3</v>
      </c>
      <c r="U494">
        <v>-4.6888340000000002E-3</v>
      </c>
      <c r="V494">
        <v>-4.0949480000000002E-3</v>
      </c>
      <c r="W494">
        <v>-4.0817730000000003E-3</v>
      </c>
      <c r="X494">
        <v>4.3724940000000002E-3</v>
      </c>
      <c r="Y494">
        <v>4.3043689999999997E-3</v>
      </c>
      <c r="Z494">
        <v>4.6144059999999997E-3</v>
      </c>
      <c r="AA494">
        <v>4.360666E-3</v>
      </c>
      <c r="AC494">
        <f t="shared" si="23"/>
        <v>113.83942936855374</v>
      </c>
      <c r="AD494">
        <f>1-(AC494/MAX($AC$3:AC494))</f>
        <v>0</v>
      </c>
      <c r="AE494">
        <f t="shared" si="21"/>
        <v>113.83942936855374</v>
      </c>
      <c r="AF494">
        <f t="shared" si="22"/>
        <v>0</v>
      </c>
    </row>
    <row r="495" spans="1:32" x14ac:dyDescent="0.75">
      <c r="A495" t="s">
        <v>27</v>
      </c>
      <c r="B495" s="1">
        <v>42328.708333333336</v>
      </c>
      <c r="C495">
        <v>1077.6500000000001</v>
      </c>
      <c r="D495">
        <v>-1.5820039999999999E-3</v>
      </c>
      <c r="E495">
        <v>-2.7392380000000002E-3</v>
      </c>
      <c r="F495">
        <v>0</v>
      </c>
      <c r="G495">
        <v>0</v>
      </c>
      <c r="H495">
        <v>0</v>
      </c>
      <c r="I495">
        <v>0</v>
      </c>
      <c r="J495">
        <v>-1.115869E-3</v>
      </c>
      <c r="K495">
        <v>-1.1195580000000001E-3</v>
      </c>
      <c r="L495">
        <v>-1.721862E-3</v>
      </c>
      <c r="M495">
        <v>-1.5871730000000001E-3</v>
      </c>
      <c r="N495">
        <v>-1.631118E-3</v>
      </c>
      <c r="O495">
        <v>-1.5849639999999999E-3</v>
      </c>
      <c r="P495">
        <v>-1.647164E-3</v>
      </c>
      <c r="Q495">
        <v>-1.6338559999999999E-3</v>
      </c>
      <c r="R495">
        <v>-1.5930499999999999E-3</v>
      </c>
      <c r="S495">
        <v>-1.5808090000000001E-3</v>
      </c>
      <c r="T495">
        <v>-1.6396760000000001E-3</v>
      </c>
      <c r="U495">
        <v>-1.5772780000000001E-3</v>
      </c>
      <c r="V495">
        <v>-3.9966330000000003E-3</v>
      </c>
      <c r="W495">
        <v>-3.9836689999999996E-3</v>
      </c>
      <c r="X495">
        <v>-1.710652E-3</v>
      </c>
      <c r="Y495">
        <v>-1.587006E-3</v>
      </c>
      <c r="Z495">
        <v>-1.700453E-3</v>
      </c>
      <c r="AA495">
        <v>-1.6075830000000001E-3</v>
      </c>
      <c r="AC495">
        <f t="shared" si="23"/>
        <v>113.65933493593498</v>
      </c>
      <c r="AD495">
        <f>1-(AC495/MAX($AC$3:AC495))</f>
        <v>1.5820039999998592E-3</v>
      </c>
      <c r="AE495">
        <f t="shared" si="21"/>
        <v>113.83942936855374</v>
      </c>
      <c r="AF495">
        <f t="shared" si="22"/>
        <v>1</v>
      </c>
    </row>
    <row r="496" spans="1:32" x14ac:dyDescent="0.75">
      <c r="A496" t="s">
        <v>27</v>
      </c>
      <c r="B496" s="1">
        <v>42331.708333333336</v>
      </c>
      <c r="C496">
        <v>1068.6300000000001</v>
      </c>
      <c r="D496">
        <v>-3.3714840000000001E-3</v>
      </c>
      <c r="E496">
        <v>-3.3314070000000002E-3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4.13578E-4</v>
      </c>
      <c r="M496">
        <v>3.3572469999999998E-3</v>
      </c>
      <c r="N496">
        <v>-3.3351829999999998E-3</v>
      </c>
      <c r="O496">
        <v>-3.3778189999999998E-3</v>
      </c>
      <c r="P496">
        <v>-3.5109490000000002E-3</v>
      </c>
      <c r="Q496">
        <v>-3.482462E-3</v>
      </c>
      <c r="R496">
        <v>-3.6232299999999999E-3</v>
      </c>
      <c r="S496">
        <v>-3.3689290000000001E-3</v>
      </c>
      <c r="T496">
        <v>-2.681877E-3</v>
      </c>
      <c r="U496">
        <v>-3.0830440000000001E-3</v>
      </c>
      <c r="V496">
        <v>3.4879619999999998E-3</v>
      </c>
      <c r="W496">
        <v>-2.6513959999999999E-3</v>
      </c>
      <c r="X496">
        <v>3.4127129999999999E-3</v>
      </c>
      <c r="Y496">
        <v>3.356894E-3</v>
      </c>
      <c r="Z496">
        <v>-3.3265619999999999E-3</v>
      </c>
      <c r="AA496">
        <v>-3.426227E-3</v>
      </c>
      <c r="AC496">
        <f t="shared" si="23"/>
        <v>113.27613430674784</v>
      </c>
      <c r="AD496">
        <f>1-(AC496/MAX($AC$3:AC496))</f>
        <v>4.9481542988260019E-3</v>
      </c>
      <c r="AE496">
        <f t="shared" si="21"/>
        <v>113.83942936855374</v>
      </c>
      <c r="AF496">
        <f t="shared" si="22"/>
        <v>2</v>
      </c>
    </row>
    <row r="497" spans="1:32" x14ac:dyDescent="0.75">
      <c r="A497" t="s">
        <v>27</v>
      </c>
      <c r="B497" s="1">
        <v>42332.708333333336</v>
      </c>
      <c r="C497">
        <v>1075.3</v>
      </c>
      <c r="D497">
        <v>-1.4181059999999999E-3</v>
      </c>
      <c r="E497">
        <v>2.469171E-3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-4.0979550000000003E-3</v>
      </c>
      <c r="M497">
        <v>-2.4768160000000002E-3</v>
      </c>
      <c r="N497">
        <v>0</v>
      </c>
      <c r="O497">
        <v>-1.1372470000000001E-3</v>
      </c>
      <c r="P497">
        <v>-1.4769119999999999E-3</v>
      </c>
      <c r="Q497">
        <v>2.5814010000000001E-3</v>
      </c>
      <c r="R497">
        <v>-2.554274E-3</v>
      </c>
      <c r="S497">
        <v>2.4970460000000002E-3</v>
      </c>
      <c r="T497">
        <v>-2.623593E-3</v>
      </c>
      <c r="U497">
        <v>-2.5259280000000002E-3</v>
      </c>
      <c r="V497">
        <v>-2.5730190000000002E-3</v>
      </c>
      <c r="W497">
        <v>-2.5997300000000002E-3</v>
      </c>
      <c r="X497">
        <v>-3.9182330000000001E-3</v>
      </c>
      <c r="Y497">
        <v>-2.476556E-3</v>
      </c>
      <c r="Z497">
        <v>-2.6939059999999998E-3</v>
      </c>
      <c r="AA497">
        <v>-1.153577E-3</v>
      </c>
      <c r="AC497">
        <f t="shared" si="23"/>
        <v>113.11549674103063</v>
      </c>
      <c r="AD497">
        <f>1-(AC497/MAX($AC$3:AC497))</f>
        <v>6.3592432915259289E-3</v>
      </c>
      <c r="AE497">
        <f t="shared" si="21"/>
        <v>113.83942936855374</v>
      </c>
      <c r="AF497">
        <f t="shared" si="22"/>
        <v>3</v>
      </c>
    </row>
    <row r="498" spans="1:32" x14ac:dyDescent="0.75">
      <c r="A498" t="s">
        <v>27</v>
      </c>
      <c r="B498" s="1">
        <v>42333.708333333336</v>
      </c>
      <c r="C498">
        <v>1070.98</v>
      </c>
      <c r="D498">
        <v>1.623191E-3</v>
      </c>
      <c r="E498">
        <v>-1.593169E-3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-2.1100440000000002E-3</v>
      </c>
      <c r="M498">
        <v>-5.2473820000000001E-3</v>
      </c>
      <c r="N498">
        <v>0</v>
      </c>
      <c r="O498">
        <v>1.627702E-3</v>
      </c>
      <c r="P498">
        <v>1.690771E-3</v>
      </c>
      <c r="Q498">
        <v>-1.6652959999999999E-3</v>
      </c>
      <c r="R498">
        <v>1.6608630000000001E-3</v>
      </c>
      <c r="S498">
        <v>-1.6110860000000001E-3</v>
      </c>
      <c r="T498">
        <v>1.706118E-3</v>
      </c>
      <c r="U498">
        <v>1.6423589999999999E-3</v>
      </c>
      <c r="V498">
        <v>1.6730989999999999E-3</v>
      </c>
      <c r="W498">
        <v>1.6905379999999999E-3</v>
      </c>
      <c r="X498">
        <v>-2.0295410000000002E-3</v>
      </c>
      <c r="Y498">
        <v>-5.2468300000000001E-3</v>
      </c>
      <c r="Z498">
        <v>1.7520330000000001E-3</v>
      </c>
      <c r="AA498">
        <v>1.65117E-3</v>
      </c>
      <c r="AC498">
        <f t="shared" si="23"/>
        <v>113.2991047973012</v>
      </c>
      <c r="AD498">
        <f>1-(AC498/MAX($AC$3:AC498))</f>
        <v>4.7463745580035299E-3</v>
      </c>
      <c r="AE498">
        <f t="shared" si="21"/>
        <v>113.83942936855374</v>
      </c>
      <c r="AF498">
        <f t="shared" si="22"/>
        <v>4</v>
      </c>
    </row>
    <row r="499" spans="1:32" x14ac:dyDescent="0.75">
      <c r="A499" t="s">
        <v>27</v>
      </c>
      <c r="B499" s="1">
        <v>42334.708333333336</v>
      </c>
      <c r="C499">
        <v>1071.24</v>
      </c>
      <c r="D499" s="2">
        <v>-9.6399999999999999E-5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-1.02169E-4</v>
      </c>
      <c r="M499">
        <v>0</v>
      </c>
      <c r="N499">
        <v>0</v>
      </c>
      <c r="O499" s="2">
        <v>-9.6600000000000003E-5</v>
      </c>
      <c r="P499">
        <v>-1.0032299999999999E-4</v>
      </c>
      <c r="Q499" s="2">
        <v>-9.9400000000000004E-5</v>
      </c>
      <c r="R499" s="2">
        <v>-9.8599999999999998E-5</v>
      </c>
      <c r="S499" s="2">
        <v>9.8300000000000004E-5</v>
      </c>
      <c r="T499">
        <v>-1.0122E-4</v>
      </c>
      <c r="U499" s="2">
        <v>-9.7499999999999998E-5</v>
      </c>
      <c r="V499" s="2">
        <v>-9.9300000000000001E-5</v>
      </c>
      <c r="W499">
        <v>-1.00309E-4</v>
      </c>
      <c r="X499" s="2">
        <v>-9.8300000000000004E-5</v>
      </c>
      <c r="Y499" s="2">
        <v>-9.6899999999999997E-5</v>
      </c>
      <c r="Z499">
        <v>-1.03904E-4</v>
      </c>
      <c r="AA499" s="2">
        <v>-9.7999999999999997E-5</v>
      </c>
      <c r="AC499">
        <f t="shared" si="23"/>
        <v>113.28818276359874</v>
      </c>
      <c r="AD499">
        <f>1-(AC499/MAX($AC$3:AC499))</f>
        <v>4.8423170074960442E-3</v>
      </c>
      <c r="AE499">
        <f t="shared" si="21"/>
        <v>113.83942936855374</v>
      </c>
      <c r="AF499">
        <f t="shared" si="22"/>
        <v>5</v>
      </c>
    </row>
    <row r="500" spans="1:32" x14ac:dyDescent="0.75">
      <c r="A500" t="s">
        <v>27</v>
      </c>
      <c r="B500" s="1">
        <v>42335.708333333336</v>
      </c>
      <c r="C500">
        <v>1058.0899999999999</v>
      </c>
      <c r="D500">
        <v>4.921305E-3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5.3154960000000003E-3</v>
      </c>
      <c r="M500">
        <v>0</v>
      </c>
      <c r="N500">
        <v>0</v>
      </c>
      <c r="O500">
        <v>4.9349290000000002E-3</v>
      </c>
      <c r="P500">
        <v>5.1253519999999997E-3</v>
      </c>
      <c r="Q500">
        <v>5.073882E-3</v>
      </c>
      <c r="R500">
        <v>5.0350560000000004E-3</v>
      </c>
      <c r="S500">
        <v>3.0849079999999999E-3</v>
      </c>
      <c r="T500">
        <v>5.1716799999999997E-3</v>
      </c>
      <c r="U500">
        <v>4.9791879999999998E-3</v>
      </c>
      <c r="V500">
        <v>5.0720009999999996E-3</v>
      </c>
      <c r="W500">
        <v>5.1246479999999999E-3</v>
      </c>
      <c r="X500">
        <v>5.2044279999999997E-3</v>
      </c>
      <c r="Y500">
        <v>4.9460520000000003E-3</v>
      </c>
      <c r="Z500">
        <v>5.3102599999999998E-3</v>
      </c>
      <c r="AA500">
        <v>5.0057920000000002E-3</v>
      </c>
      <c r="AC500">
        <f t="shared" si="23"/>
        <v>113.84570846387416</v>
      </c>
      <c r="AD500">
        <f>1-(AC500/MAX($AC$3:AC500))</f>
        <v>0</v>
      </c>
      <c r="AE500">
        <f t="shared" si="21"/>
        <v>113.84570846387416</v>
      </c>
      <c r="AF500">
        <f t="shared" si="22"/>
        <v>0</v>
      </c>
    </row>
    <row r="501" spans="1:32" x14ac:dyDescent="0.75">
      <c r="A501" t="s">
        <v>27</v>
      </c>
      <c r="B501" s="1">
        <v>42338.708333333336</v>
      </c>
      <c r="C501">
        <v>1063.98</v>
      </c>
      <c r="D501">
        <v>1.9873769999999998E-3</v>
      </c>
      <c r="E501">
        <v>1.6359969999999999E-3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3.412703E-3</v>
      </c>
      <c r="M501">
        <v>2.87046E-3</v>
      </c>
      <c r="N501">
        <v>1.6860600000000001E-3</v>
      </c>
      <c r="O501">
        <v>-1.21456E-4</v>
      </c>
      <c r="P501">
        <v>2.0694390000000002E-3</v>
      </c>
      <c r="Q501">
        <v>2.0505829999999999E-3</v>
      </c>
      <c r="R501">
        <v>-2.8438999999999998E-4</v>
      </c>
      <c r="S501">
        <v>-1.162923E-3</v>
      </c>
      <c r="T501">
        <v>2.087242E-3</v>
      </c>
      <c r="U501">
        <v>2.0085340000000002E-3</v>
      </c>
      <c r="V501">
        <v>2.0633169999999998E-3</v>
      </c>
      <c r="W501">
        <v>2.0683379999999999E-3</v>
      </c>
      <c r="X501">
        <v>2.9145320000000001E-3</v>
      </c>
      <c r="Y501">
        <v>3.2131310000000001E-3</v>
      </c>
      <c r="Z501">
        <v>2.1415150000000001E-3</v>
      </c>
      <c r="AA501">
        <v>2.0221169999999999E-3</v>
      </c>
      <c r="AC501">
        <f t="shared" si="23"/>
        <v>114.07196280642398</v>
      </c>
      <c r="AD501">
        <f>1-(AC501/MAX($AC$3:AC501))</f>
        <v>0</v>
      </c>
      <c r="AE501">
        <f t="shared" si="21"/>
        <v>114.07196280642398</v>
      </c>
      <c r="AF501">
        <f t="shared" si="22"/>
        <v>0</v>
      </c>
    </row>
    <row r="502" spans="1:32" x14ac:dyDescent="0.75">
      <c r="A502" t="s">
        <v>27</v>
      </c>
      <c r="B502" s="1">
        <v>42339.708333333336</v>
      </c>
      <c r="C502">
        <v>1069.17</v>
      </c>
      <c r="D502">
        <v>1.952744E-3</v>
      </c>
      <c r="E502">
        <v>1.9673030000000001E-3</v>
      </c>
      <c r="F502">
        <v>0</v>
      </c>
      <c r="G502">
        <v>0</v>
      </c>
      <c r="H502">
        <v>-1.1924349999999999E-3</v>
      </c>
      <c r="I502">
        <v>-1.1596009999999999E-3</v>
      </c>
      <c r="J502">
        <v>-1.1860379999999999E-3</v>
      </c>
      <c r="K502">
        <v>-1.1899600000000001E-3</v>
      </c>
      <c r="L502">
        <v>2.0728119999999998E-3</v>
      </c>
      <c r="M502">
        <v>1.975203E-3</v>
      </c>
      <c r="N502">
        <v>2.0273930000000002E-3</v>
      </c>
      <c r="O502">
        <v>1.952624E-3</v>
      </c>
      <c r="P502">
        <v>2.0332359999999999E-3</v>
      </c>
      <c r="Q502">
        <v>2.0146449999999998E-3</v>
      </c>
      <c r="R502">
        <v>1.993309E-3</v>
      </c>
      <c r="S502">
        <v>1.9769470000000002E-3</v>
      </c>
      <c r="T502">
        <v>2.050741E-3</v>
      </c>
      <c r="U502">
        <v>1.9736089999999999E-3</v>
      </c>
      <c r="V502">
        <v>2.0264269999999999E-3</v>
      </c>
      <c r="W502">
        <v>2.0322000000000001E-3</v>
      </c>
      <c r="X502">
        <v>1.9946220000000001E-3</v>
      </c>
      <c r="Y502">
        <v>1.9647810000000001E-3</v>
      </c>
      <c r="Z502">
        <v>2.1040439999999998E-3</v>
      </c>
      <c r="AA502">
        <v>1.986781E-3</v>
      </c>
      <c r="AC502">
        <f t="shared" si="23"/>
        <v>114.29471614736245</v>
      </c>
      <c r="AD502">
        <f>1-(AC502/MAX($AC$3:AC502))</f>
        <v>0</v>
      </c>
      <c r="AE502">
        <f t="shared" si="21"/>
        <v>114.29471614736245</v>
      </c>
      <c r="AF502">
        <f t="shared" si="22"/>
        <v>0</v>
      </c>
    </row>
    <row r="503" spans="1:32" x14ac:dyDescent="0.75">
      <c r="A503" t="s">
        <v>27</v>
      </c>
      <c r="B503" s="1">
        <v>42340.708333333336</v>
      </c>
      <c r="C503">
        <v>1053.3499999999999</v>
      </c>
      <c r="D503">
        <v>-4.0071320000000001E-3</v>
      </c>
      <c r="E503">
        <v>-4.0369400000000001E-3</v>
      </c>
      <c r="F503">
        <v>-5.7735600000000001E-4</v>
      </c>
      <c r="G503">
        <v>-5.7269000000000005E-4</v>
      </c>
      <c r="H503">
        <v>-5.0014309999999998E-3</v>
      </c>
      <c r="I503">
        <v>-4.8632450000000004E-3</v>
      </c>
      <c r="J503">
        <v>-3.9904709999999998E-3</v>
      </c>
      <c r="K503">
        <v>-4.0036999999999998E-3</v>
      </c>
      <c r="L503">
        <v>-3.4120040000000002E-3</v>
      </c>
      <c r="M503">
        <v>-4.0546130000000003E-3</v>
      </c>
      <c r="N503">
        <v>-4.1599599999999999E-3</v>
      </c>
      <c r="O503">
        <v>-4.0017380000000003E-3</v>
      </c>
      <c r="P503">
        <v>-4.1719210000000003E-3</v>
      </c>
      <c r="Q503">
        <v>-4.1338629999999998E-3</v>
      </c>
      <c r="R503">
        <v>-4.08735E-3</v>
      </c>
      <c r="S503">
        <v>-4.052796E-3</v>
      </c>
      <c r="T503">
        <v>-4.2077540000000002E-3</v>
      </c>
      <c r="U503">
        <v>-4.0498510000000001E-3</v>
      </c>
      <c r="V503">
        <v>-4.1579820000000002E-3</v>
      </c>
      <c r="W503">
        <v>-4.1697990000000001E-3</v>
      </c>
      <c r="X503">
        <v>-2.4754109999999998E-3</v>
      </c>
      <c r="Y503">
        <v>-4.0332650000000003E-3</v>
      </c>
      <c r="Z503">
        <v>-4.3168579999999998E-3</v>
      </c>
      <c r="AA503">
        <v>-4.0768180000000003E-3</v>
      </c>
      <c r="AC503">
        <f t="shared" si="23"/>
        <v>113.83672213285743</v>
      </c>
      <c r="AD503">
        <f>1-(AC503/MAX($AC$3:AC503))</f>
        <v>4.0071320000000243E-3</v>
      </c>
      <c r="AE503">
        <f t="shared" si="21"/>
        <v>114.29471614736245</v>
      </c>
      <c r="AF503">
        <f t="shared" si="22"/>
        <v>1</v>
      </c>
    </row>
    <row r="504" spans="1:32" x14ac:dyDescent="0.75">
      <c r="A504" t="s">
        <v>27</v>
      </c>
      <c r="B504" s="1">
        <v>42341.708333333336</v>
      </c>
      <c r="C504">
        <v>1061.7</v>
      </c>
      <c r="D504">
        <v>-3.1517569999999998E-3</v>
      </c>
      <c r="E504">
        <v>-3.1752759999999999E-3</v>
      </c>
      <c r="F504">
        <v>3.3374860000000002E-3</v>
      </c>
      <c r="G504">
        <v>-3.1460559999999999E-3</v>
      </c>
      <c r="H504">
        <v>0</v>
      </c>
      <c r="I504">
        <v>0</v>
      </c>
      <c r="J504">
        <v>-3.1901220000000001E-3</v>
      </c>
      <c r="K504">
        <v>-3.2007310000000001E-3</v>
      </c>
      <c r="L504">
        <v>-3.3362499999999998E-3</v>
      </c>
      <c r="M504">
        <v>-3.1831960000000001E-3</v>
      </c>
      <c r="N504">
        <v>-3.2723489999999999E-3</v>
      </c>
      <c r="O504">
        <v>-3.168213E-3</v>
      </c>
      <c r="P504">
        <v>-3.2817889999999998E-3</v>
      </c>
      <c r="Q504">
        <v>-3.2517549999999998E-3</v>
      </c>
      <c r="R504">
        <v>3.408028E-3</v>
      </c>
      <c r="S504">
        <v>-3.2034390000000002E-3</v>
      </c>
      <c r="T504">
        <v>-3.3100680000000002E-3</v>
      </c>
      <c r="U504">
        <v>-3.185462E-3</v>
      </c>
      <c r="V504">
        <v>-3.2707880000000002E-3</v>
      </c>
      <c r="W504">
        <v>-3.2801140000000002E-3</v>
      </c>
      <c r="X504">
        <v>-3.2014080000000002E-3</v>
      </c>
      <c r="Y504">
        <v>-3.166384E-3</v>
      </c>
      <c r="Z504">
        <v>-3.3961820000000002E-3</v>
      </c>
      <c r="AA504">
        <v>-3.2067409999999999E-3</v>
      </c>
      <c r="AC504">
        <f t="shared" si="23"/>
        <v>113.47793644701814</v>
      </c>
      <c r="AD504">
        <f>1-(AC504/MAX($AC$3:AC504))</f>
        <v>7.1462594936692048E-3</v>
      </c>
      <c r="AE504">
        <f t="shared" si="21"/>
        <v>114.29471614736245</v>
      </c>
      <c r="AF504">
        <f t="shared" si="22"/>
        <v>2</v>
      </c>
    </row>
    <row r="505" spans="1:32" x14ac:dyDescent="0.75">
      <c r="A505" t="s">
        <v>27</v>
      </c>
      <c r="B505" s="1">
        <v>42342.708333333336</v>
      </c>
      <c r="C505">
        <v>1085.93</v>
      </c>
      <c r="D505">
        <v>-4.081136E-3</v>
      </c>
      <c r="E505">
        <v>-4.1116349999999998E-3</v>
      </c>
      <c r="F505">
        <v>9.1416610000000006E-3</v>
      </c>
      <c r="G505">
        <v>-4.0835419999999999E-3</v>
      </c>
      <c r="H505">
        <v>2.5562240000000002E-3</v>
      </c>
      <c r="I505">
        <v>2.485344E-3</v>
      </c>
      <c r="J505">
        <v>1.2056770000000001E-3</v>
      </c>
      <c r="K505">
        <v>1.12145E-3</v>
      </c>
      <c r="L505">
        <v>1.0271514000000001E-2</v>
      </c>
      <c r="M505">
        <v>-4.1219059999999998E-3</v>
      </c>
      <c r="N505">
        <v>-4.2375249999999998E-3</v>
      </c>
      <c r="O505">
        <v>-4.1024759999999999E-3</v>
      </c>
      <c r="P505">
        <v>-4.2497669999999998E-3</v>
      </c>
      <c r="Q505">
        <v>-4.2108149999999997E-3</v>
      </c>
      <c r="R505">
        <v>9.3345689999999992E-3</v>
      </c>
      <c r="S505">
        <v>-4.1481570000000004E-3</v>
      </c>
      <c r="T505">
        <v>8.4257489999999997E-3</v>
      </c>
      <c r="U505">
        <v>1.0863500999999999E-2</v>
      </c>
      <c r="V505">
        <v>1.0069850999999999E-2</v>
      </c>
      <c r="W505">
        <v>9.9173270000000001E-3</v>
      </c>
      <c r="X505">
        <v>9.875155E-3</v>
      </c>
      <c r="Y505">
        <v>-4.1001049999999997E-3</v>
      </c>
      <c r="Z505">
        <v>-4.3981330000000003E-3</v>
      </c>
      <c r="AA505">
        <v>-4.152439E-3</v>
      </c>
      <c r="AC505">
        <f t="shared" si="23"/>
        <v>113.0148175553785</v>
      </c>
      <c r="AD505">
        <f>1-(AC505/MAX($AC$3:AC505))</f>
        <v>1.1198230636784268E-2</v>
      </c>
      <c r="AE505">
        <f t="shared" si="21"/>
        <v>114.29471614736245</v>
      </c>
      <c r="AF505">
        <f t="shared" si="22"/>
        <v>3</v>
      </c>
    </row>
    <row r="506" spans="1:32" x14ac:dyDescent="0.75">
      <c r="A506" t="s">
        <v>27</v>
      </c>
      <c r="B506" s="1">
        <v>42345.708333333336</v>
      </c>
      <c r="C506">
        <v>1070.8699999999999</v>
      </c>
      <c r="D506">
        <v>-5.6173919999999997E-3</v>
      </c>
      <c r="E506">
        <v>-5.6597289999999996E-3</v>
      </c>
      <c r="F506">
        <v>-5.6575690000000003E-3</v>
      </c>
      <c r="G506">
        <v>-5.5854199999999998E-3</v>
      </c>
      <c r="H506">
        <v>-5.666562E-3</v>
      </c>
      <c r="I506">
        <v>-5.5095209999999999E-3</v>
      </c>
      <c r="J506">
        <v>-5.6331310000000004E-3</v>
      </c>
      <c r="K506">
        <v>-5.6524510000000002E-3</v>
      </c>
      <c r="L506">
        <v>-5.964273E-3</v>
      </c>
      <c r="M506">
        <v>-5.6739889999999999E-3</v>
      </c>
      <c r="N506">
        <v>-5.8345419999999999E-3</v>
      </c>
      <c r="O506">
        <v>-5.647015E-3</v>
      </c>
      <c r="P506">
        <v>-5.851546E-3</v>
      </c>
      <c r="Q506">
        <v>-5.797445E-3</v>
      </c>
      <c r="R506">
        <v>-5.7764319999999997E-3</v>
      </c>
      <c r="S506">
        <v>-5.7104349999999998E-3</v>
      </c>
      <c r="T506">
        <v>-5.9157280000000003E-3</v>
      </c>
      <c r="U506">
        <v>-5.6971649999999997E-3</v>
      </c>
      <c r="V506">
        <v>-5.8477169999999997E-3</v>
      </c>
      <c r="W506">
        <v>-5.8641149999999996E-3</v>
      </c>
      <c r="X506">
        <v>-5.73552E-3</v>
      </c>
      <c r="Y506">
        <v>-5.6437229999999998E-3</v>
      </c>
      <c r="Z506">
        <v>-6.0576980000000002E-3</v>
      </c>
      <c r="AA506">
        <v>-5.7163810000000004E-3</v>
      </c>
      <c r="AC506">
        <f t="shared" si="23"/>
        <v>112.37996902336145</v>
      </c>
      <c r="AD506">
        <f>1-(AC506/MAX($AC$3:AC506))</f>
        <v>1.6752717785591065E-2</v>
      </c>
      <c r="AE506">
        <f t="shared" si="21"/>
        <v>114.29471614736245</v>
      </c>
      <c r="AF506">
        <f t="shared" si="22"/>
        <v>4</v>
      </c>
    </row>
    <row r="507" spans="1:32" x14ac:dyDescent="0.75">
      <c r="A507" t="s">
        <v>27</v>
      </c>
      <c r="B507" s="1">
        <v>42346.708333333336</v>
      </c>
      <c r="C507">
        <v>1074.3699999999999</v>
      </c>
      <c r="D507">
        <v>1.3131659999999999E-3</v>
      </c>
      <c r="E507">
        <v>1.323121E-3</v>
      </c>
      <c r="F507">
        <v>1.322613E-3</v>
      </c>
      <c r="G507">
        <v>1.305648E-3</v>
      </c>
      <c r="H507">
        <v>1.3247280000000001E-3</v>
      </c>
      <c r="I507">
        <v>1.287804E-3</v>
      </c>
      <c r="J507">
        <v>1.3168660000000001E-3</v>
      </c>
      <c r="K507">
        <v>1.3214100000000001E-3</v>
      </c>
      <c r="L507">
        <v>-1.5813439999999999E-3</v>
      </c>
      <c r="M507">
        <v>1.326474E-3</v>
      </c>
      <c r="N507">
        <v>1.3642369999999999E-3</v>
      </c>
      <c r="O507">
        <v>1.320131E-3</v>
      </c>
      <c r="P507">
        <v>1.368237E-3</v>
      </c>
      <c r="Q507">
        <v>1.355511E-3</v>
      </c>
      <c r="R507">
        <v>1.3505679999999999E-3</v>
      </c>
      <c r="S507">
        <v>1.3350460000000001E-3</v>
      </c>
      <c r="T507">
        <v>1.3833370000000001E-3</v>
      </c>
      <c r="U507">
        <v>1.3319250000000001E-3</v>
      </c>
      <c r="V507">
        <v>1.3673369999999999E-3</v>
      </c>
      <c r="W507">
        <v>1.3711940000000001E-3</v>
      </c>
      <c r="X507">
        <v>-1.5205920000000001E-3</v>
      </c>
      <c r="Y507">
        <v>1.319357E-3</v>
      </c>
      <c r="Z507">
        <v>1.416746E-3</v>
      </c>
      <c r="AA507">
        <v>1.336444E-3</v>
      </c>
      <c r="AC507">
        <f t="shared" si="23"/>
        <v>112.527542577764</v>
      </c>
      <c r="AD507">
        <f>1-(AC507/MAX($AC$3:AC507))</f>
        <v>1.5461550884994568E-2</v>
      </c>
      <c r="AE507">
        <f t="shared" si="21"/>
        <v>114.29471614736245</v>
      </c>
      <c r="AF507">
        <f t="shared" si="22"/>
        <v>5</v>
      </c>
    </row>
    <row r="508" spans="1:32" x14ac:dyDescent="0.75">
      <c r="A508" t="s">
        <v>27</v>
      </c>
      <c r="B508" s="1">
        <v>42347.708333333336</v>
      </c>
      <c r="C508">
        <v>1072.3499999999999</v>
      </c>
      <c r="D508">
        <v>-7.4204399999999997E-4</v>
      </c>
      <c r="E508">
        <v>-7.4755000000000004E-4</v>
      </c>
      <c r="F508">
        <v>-7.4726899999999995E-4</v>
      </c>
      <c r="G508">
        <v>-7.3788599999999999E-4</v>
      </c>
      <c r="H508">
        <v>-7.4843800000000003E-4</v>
      </c>
      <c r="I508">
        <v>-7.2800999999999996E-4</v>
      </c>
      <c r="J508">
        <v>-7.44091E-4</v>
      </c>
      <c r="K508">
        <v>-7.46604E-4</v>
      </c>
      <c r="L508">
        <v>8.1158100000000002E-4</v>
      </c>
      <c r="M508">
        <v>-7.4940399999999996E-4</v>
      </c>
      <c r="N508">
        <v>-7.7026999999999998E-4</v>
      </c>
      <c r="O508">
        <v>-7.4589700000000003E-4</v>
      </c>
      <c r="P508">
        <v>-7.7247899999999996E-4</v>
      </c>
      <c r="Q508">
        <v>-7.6544999999999998E-4</v>
      </c>
      <c r="R508">
        <v>-7.6272000000000004E-4</v>
      </c>
      <c r="S508">
        <v>-7.5414199999999996E-4</v>
      </c>
      <c r="T508">
        <v>-7.8081400000000001E-4</v>
      </c>
      <c r="U508">
        <v>-7.5241700000000002E-4</v>
      </c>
      <c r="V508">
        <v>-7.7198100000000003E-4</v>
      </c>
      <c r="W508">
        <v>-7.7411099999999996E-4</v>
      </c>
      <c r="X508">
        <v>7.7975099999999997E-4</v>
      </c>
      <c r="Y508">
        <v>-7.4546900000000001E-4</v>
      </c>
      <c r="Z508">
        <v>-7.9924E-4</v>
      </c>
      <c r="AA508">
        <v>-7.5491499999999999E-4</v>
      </c>
      <c r="AC508">
        <f t="shared" si="23"/>
        <v>112.44404218995942</v>
      </c>
      <c r="AD508">
        <f>1-(AC508/MAX($AC$3:AC508))</f>
        <v>1.6192121733929699E-2</v>
      </c>
      <c r="AE508">
        <f t="shared" si="21"/>
        <v>114.29471614736245</v>
      </c>
      <c r="AF508">
        <f t="shared" si="22"/>
        <v>6</v>
      </c>
    </row>
    <row r="509" spans="1:32" x14ac:dyDescent="0.75">
      <c r="A509" t="s">
        <v>27</v>
      </c>
      <c r="B509" s="1">
        <v>42348.708333333336</v>
      </c>
      <c r="C509">
        <v>1070.92</v>
      </c>
      <c r="D509">
        <v>-5.3396900000000002E-4</v>
      </c>
      <c r="E509">
        <v>-5.3799800000000004E-4</v>
      </c>
      <c r="F509">
        <v>-5.3779200000000004E-4</v>
      </c>
      <c r="G509">
        <v>-5.3092600000000003E-4</v>
      </c>
      <c r="H509">
        <v>-5.3864799999999997E-4</v>
      </c>
      <c r="I509">
        <v>-5.2370400000000005E-4</v>
      </c>
      <c r="J509">
        <v>-5.3546599999999996E-4</v>
      </c>
      <c r="K509">
        <v>-5.3730499999999997E-4</v>
      </c>
      <c r="L509">
        <v>-6.2246199999999995E-4</v>
      </c>
      <c r="M509">
        <v>-5.3935400000000003E-4</v>
      </c>
      <c r="N509">
        <v>-5.5463300000000001E-4</v>
      </c>
      <c r="O509">
        <v>-5.3678799999999996E-4</v>
      </c>
      <c r="P509">
        <v>-5.5625200000000003E-4</v>
      </c>
      <c r="Q509">
        <v>-5.5110300000000005E-4</v>
      </c>
      <c r="R509">
        <v>-5.49103E-4</v>
      </c>
      <c r="S509">
        <v>-5.42823E-4</v>
      </c>
      <c r="T509">
        <v>-5.6236000000000003E-4</v>
      </c>
      <c r="U509">
        <v>-5.4155999999999996E-4</v>
      </c>
      <c r="V509">
        <v>-5.5588700000000003E-4</v>
      </c>
      <c r="W509">
        <v>-5.5744799999999999E-4</v>
      </c>
      <c r="X509">
        <v>-1.7366090000000001E-3</v>
      </c>
      <c r="Y509">
        <v>-5.36474E-4</v>
      </c>
      <c r="Z509">
        <v>-5.7587100000000004E-4</v>
      </c>
      <c r="AA509">
        <v>-5.4338900000000002E-4</v>
      </c>
      <c r="AC509">
        <f t="shared" si="23"/>
        <v>112.38400055719528</v>
      </c>
      <c r="AD509">
        <f>1-(AC509/MAX($AC$3:AC509))</f>
        <v>1.6717444642879609E-2</v>
      </c>
      <c r="AE509">
        <f t="shared" si="21"/>
        <v>114.29471614736245</v>
      </c>
      <c r="AF509">
        <f t="shared" si="22"/>
        <v>7</v>
      </c>
    </row>
    <row r="510" spans="1:32" x14ac:dyDescent="0.75">
      <c r="A510" t="s">
        <v>27</v>
      </c>
      <c r="B510" s="1">
        <v>42349.708333333336</v>
      </c>
      <c r="C510">
        <v>1075.0999999999999</v>
      </c>
      <c r="D510">
        <v>1.6185069999999999E-3</v>
      </c>
      <c r="E510">
        <v>1.6308169999999999E-3</v>
      </c>
      <c r="F510">
        <v>1.58573E-3</v>
      </c>
      <c r="G510">
        <v>1.5653119999999999E-3</v>
      </c>
      <c r="H510">
        <v>1.5882750000000001E-3</v>
      </c>
      <c r="I510">
        <v>1.5438380000000001E-3</v>
      </c>
      <c r="J510">
        <v>1.5788130000000001E-3</v>
      </c>
      <c r="K510">
        <v>1.5842810000000001E-3</v>
      </c>
      <c r="L510">
        <v>-2.0806069999999999E-3</v>
      </c>
      <c r="M510">
        <v>1.634964E-3</v>
      </c>
      <c r="N510">
        <v>1.681664E-3</v>
      </c>
      <c r="O510">
        <v>1.627121E-3</v>
      </c>
      <c r="P510">
        <v>1.4024299999999999E-4</v>
      </c>
      <c r="Q510">
        <v>1.7180330000000001E-3</v>
      </c>
      <c r="R510">
        <v>1.619379E-3</v>
      </c>
      <c r="S510">
        <v>1.6006939999999999E-3</v>
      </c>
      <c r="T510">
        <v>1.6588289999999999E-3</v>
      </c>
      <c r="U510">
        <v>1.5969370000000001E-3</v>
      </c>
      <c r="V510">
        <v>1.6395649999999999E-3</v>
      </c>
      <c r="W510">
        <v>1.644209E-3</v>
      </c>
      <c r="X510">
        <v>-3.62543E-4</v>
      </c>
      <c r="Y510">
        <v>-3.6990599999999998E-4</v>
      </c>
      <c r="Z510">
        <v>-3.9626700000000001E-4</v>
      </c>
      <c r="AA510">
        <v>1.6937829999999999E-3</v>
      </c>
      <c r="AC510">
        <f t="shared" si="23"/>
        <v>112.56589484878512</v>
      </c>
      <c r="AD510">
        <f>1-(AC510/MAX($AC$3:AC510))</f>
        <v>1.5125994944056087E-2</v>
      </c>
      <c r="AE510">
        <f t="shared" si="21"/>
        <v>114.29471614736245</v>
      </c>
      <c r="AF510">
        <f t="shared" si="22"/>
        <v>8</v>
      </c>
    </row>
    <row r="511" spans="1:32" x14ac:dyDescent="0.75">
      <c r="A511" t="s">
        <v>27</v>
      </c>
      <c r="B511" s="1">
        <v>42352.708333333336</v>
      </c>
      <c r="C511">
        <v>1059.8599999999999</v>
      </c>
      <c r="D511">
        <v>0</v>
      </c>
      <c r="E511">
        <v>0</v>
      </c>
      <c r="F511">
        <v>-4.4593900000000001E-4</v>
      </c>
      <c r="G511">
        <v>3.4619499999999999E-4</v>
      </c>
      <c r="H511">
        <v>-3.81386E-4</v>
      </c>
      <c r="I511">
        <v>-3.71078E-4</v>
      </c>
      <c r="J511">
        <v>-2.172074E-3</v>
      </c>
      <c r="K511">
        <v>-2.1795109999999999E-3</v>
      </c>
      <c r="L511">
        <v>-1.85889E-3</v>
      </c>
      <c r="M511">
        <v>3.3378699999999999E-4</v>
      </c>
      <c r="N511">
        <v>3.1522220000000001E-3</v>
      </c>
      <c r="O511">
        <v>3.0506420000000001E-3</v>
      </c>
      <c r="P511">
        <v>3.5122949999999999E-3</v>
      </c>
      <c r="Q511">
        <v>5.8926810000000003E-3</v>
      </c>
      <c r="R511">
        <v>-4.5511100000000001E-4</v>
      </c>
      <c r="S511">
        <v>3.5419100000000001E-4</v>
      </c>
      <c r="T511">
        <v>-4.39651E-4</v>
      </c>
      <c r="U511">
        <v>-4.3285399999999999E-4</v>
      </c>
      <c r="V511">
        <v>-2.293411E-3</v>
      </c>
      <c r="W511">
        <v>-2.2994349999999998E-3</v>
      </c>
      <c r="X511">
        <v>-1.7865909999999999E-3</v>
      </c>
      <c r="Y511">
        <v>-1.7836379999999999E-3</v>
      </c>
      <c r="Z511">
        <v>-1.914308E-3</v>
      </c>
      <c r="AA511">
        <v>5.8102229999999998E-3</v>
      </c>
      <c r="AC511">
        <f t="shared" si="23"/>
        <v>112.56589484878512</v>
      </c>
      <c r="AD511">
        <f>1-(AC511/MAX($AC$3:AC511))</f>
        <v>1.5125994944056087E-2</v>
      </c>
      <c r="AE511">
        <f t="shared" si="21"/>
        <v>114.29471614736245</v>
      </c>
      <c r="AF511">
        <f t="shared" si="22"/>
        <v>9</v>
      </c>
    </row>
    <row r="512" spans="1:32" x14ac:dyDescent="0.75">
      <c r="A512" t="s">
        <v>27</v>
      </c>
      <c r="B512" s="1">
        <v>42353.708333333336</v>
      </c>
      <c r="C512">
        <v>1060.74</v>
      </c>
      <c r="D512">
        <v>-3.3132399999999997E-4</v>
      </c>
      <c r="E512">
        <v>-3.3379900000000002E-4</v>
      </c>
      <c r="F512">
        <v>-3.2370599999999999E-4</v>
      </c>
      <c r="G512">
        <v>-3.2687200000000002E-4</v>
      </c>
      <c r="H512">
        <v>-3.3211599999999998E-4</v>
      </c>
      <c r="I512">
        <v>-3.2298800000000002E-4</v>
      </c>
      <c r="J512">
        <v>-3.3282500000000003E-4</v>
      </c>
      <c r="K512">
        <v>-3.3395899999999999E-4</v>
      </c>
      <c r="L512">
        <v>-3.4507800000000002E-4</v>
      </c>
      <c r="M512">
        <v>-3.3157199999999998E-4</v>
      </c>
      <c r="N512">
        <v>-3.4035599999999999E-4</v>
      </c>
      <c r="O512">
        <v>-3.2954700000000002E-4</v>
      </c>
      <c r="P512">
        <v>-3.4046499999999997E-4</v>
      </c>
      <c r="Q512">
        <v>-3.3500799999999997E-4</v>
      </c>
      <c r="R512">
        <v>-3.30451E-4</v>
      </c>
      <c r="S512">
        <v>-3.3412099999999999E-4</v>
      </c>
      <c r="T512">
        <v>-3.4152E-4</v>
      </c>
      <c r="U512">
        <v>-3.2790800000000002E-4</v>
      </c>
      <c r="V512">
        <v>-3.3829900000000002E-4</v>
      </c>
      <c r="W512">
        <v>-3.3931400000000001E-4</v>
      </c>
      <c r="X512">
        <v>-3.3170999999999998E-4</v>
      </c>
      <c r="Y512">
        <v>-3.31164E-4</v>
      </c>
      <c r="Z512">
        <v>-3.5532199999999998E-4</v>
      </c>
      <c r="AA512">
        <v>-3.3039199999999999E-4</v>
      </c>
      <c r="AC512">
        <f t="shared" si="23"/>
        <v>112.52859906624023</v>
      </c>
      <c r="AD512">
        <f>1-(AC512/MAX($AC$3:AC512))</f>
        <v>1.5452307338907345E-2</v>
      </c>
      <c r="AE512">
        <f t="shared" si="21"/>
        <v>114.29471614736245</v>
      </c>
      <c r="AF512">
        <f t="shared" si="22"/>
        <v>10</v>
      </c>
    </row>
    <row r="513" spans="1:32" x14ac:dyDescent="0.75">
      <c r="A513" t="s">
        <v>27</v>
      </c>
      <c r="B513" s="1">
        <v>42354.708333333336</v>
      </c>
      <c r="C513">
        <v>1071.68</v>
      </c>
      <c r="D513">
        <v>-6.0816890000000004E-3</v>
      </c>
      <c r="E513">
        <v>-6.1276409999999996E-3</v>
      </c>
      <c r="F513">
        <v>-4.5121759999999997E-3</v>
      </c>
      <c r="G513">
        <v>-5.8129810000000001E-3</v>
      </c>
      <c r="H513">
        <v>-5.0678620000000002E-3</v>
      </c>
      <c r="I513">
        <v>-4.9271829999999999E-3</v>
      </c>
      <c r="J513">
        <v>-5.077837E-3</v>
      </c>
      <c r="K513">
        <v>-5.0953140000000001E-3</v>
      </c>
      <c r="L513">
        <v>6.1491699999999998E-4</v>
      </c>
      <c r="M513">
        <v>-5.0604040000000001E-3</v>
      </c>
      <c r="N513">
        <v>-5.1953160000000002E-3</v>
      </c>
      <c r="O513">
        <v>-5.028635E-3</v>
      </c>
      <c r="P513">
        <v>-5.1986319999999999E-3</v>
      </c>
      <c r="Q513">
        <v>-5.1157670000000002E-3</v>
      </c>
      <c r="R513">
        <v>-5.0421850000000002E-3</v>
      </c>
      <c r="S513">
        <v>-7.6611400000000003E-3</v>
      </c>
      <c r="T513">
        <v>-5.212866E-3</v>
      </c>
      <c r="U513">
        <v>-5.0029920000000004E-3</v>
      </c>
      <c r="V513">
        <v>-5.1622270000000001E-3</v>
      </c>
      <c r="W513">
        <v>-5.1778750000000002E-3</v>
      </c>
      <c r="X513">
        <v>5.9011000000000003E-4</v>
      </c>
      <c r="Y513">
        <v>-5.0541220000000003E-3</v>
      </c>
      <c r="Z513">
        <v>-5.4268520000000002E-3</v>
      </c>
      <c r="AA513">
        <v>-5.0445639999999996E-3</v>
      </c>
      <c r="AC513">
        <f t="shared" si="23"/>
        <v>111.84423512311368</v>
      </c>
      <c r="AD513">
        <f>1-(AC513/MAX($AC$3:AC513))</f>
        <v>2.1440020211339617E-2</v>
      </c>
      <c r="AE513">
        <f t="shared" si="21"/>
        <v>114.29471614736245</v>
      </c>
      <c r="AF513">
        <f t="shared" si="22"/>
        <v>11</v>
      </c>
    </row>
    <row r="514" spans="1:32" x14ac:dyDescent="0.75">
      <c r="A514" t="s">
        <v>27</v>
      </c>
      <c r="B514" s="1">
        <v>42355.708333333336</v>
      </c>
      <c r="C514">
        <v>1051.18</v>
      </c>
      <c r="D514">
        <v>-8.7747290000000002E-3</v>
      </c>
      <c r="E514">
        <v>-8.841593E-3</v>
      </c>
      <c r="F514">
        <v>-5.0392299999999998E-4</v>
      </c>
      <c r="G514">
        <v>-5.1002100000000004E-4</v>
      </c>
      <c r="H514">
        <v>-4.9200839999999999E-3</v>
      </c>
      <c r="I514">
        <v>-4.7825919999999996E-3</v>
      </c>
      <c r="J514">
        <v>-9.1973399999999996E-4</v>
      </c>
      <c r="K514">
        <v>-9.2286500000000004E-4</v>
      </c>
      <c r="L514">
        <v>-9.2472560000000006E-3</v>
      </c>
      <c r="M514">
        <v>-8.8728560000000001E-3</v>
      </c>
      <c r="N514">
        <v>-9.1006500000000001E-3</v>
      </c>
      <c r="O514">
        <v>-8.8061400000000005E-3</v>
      </c>
      <c r="P514">
        <v>-9.1382349999999998E-3</v>
      </c>
      <c r="Q514">
        <v>-9.0165450000000008E-3</v>
      </c>
      <c r="R514">
        <v>-9.1519500000000005E-4</v>
      </c>
      <c r="S514">
        <v>-9.1480499999999998E-4</v>
      </c>
      <c r="T514">
        <v>-9.4582100000000001E-4</v>
      </c>
      <c r="U514">
        <v>-9.0815899999999996E-4</v>
      </c>
      <c r="V514">
        <v>-9.3484700000000004E-4</v>
      </c>
      <c r="W514">
        <v>-9.3764900000000003E-4</v>
      </c>
      <c r="X514">
        <v>-8.8842539999999994E-3</v>
      </c>
      <c r="Y514">
        <v>-8.8617439999999995E-3</v>
      </c>
      <c r="Z514">
        <v>-9.5214119999999999E-3</v>
      </c>
      <c r="AA514">
        <v>-8.8899500000000006E-3</v>
      </c>
      <c r="AC514">
        <f t="shared" si="23"/>
        <v>110.86283226969607</v>
      </c>
      <c r="AD514">
        <f>1-(AC514/MAX($AC$3:AC514))</f>
        <v>3.0026618844230635E-2</v>
      </c>
      <c r="AE514">
        <f t="shared" si="21"/>
        <v>114.29471614736245</v>
      </c>
      <c r="AF514">
        <f t="shared" si="22"/>
        <v>12</v>
      </c>
    </row>
    <row r="515" spans="1:32" x14ac:dyDescent="0.75">
      <c r="A515" t="s">
        <v>27</v>
      </c>
      <c r="B515" s="1">
        <v>42356.708333333336</v>
      </c>
      <c r="C515">
        <v>1065.8</v>
      </c>
      <c r="D515">
        <v>-5.713475E-3</v>
      </c>
      <c r="E515">
        <v>-5.7573720000000002E-3</v>
      </c>
      <c r="F515">
        <v>-5.5630339999999997E-3</v>
      </c>
      <c r="G515">
        <v>-5.6306489999999997E-3</v>
      </c>
      <c r="H515">
        <v>-5.7381139999999999E-3</v>
      </c>
      <c r="I515">
        <v>-5.5768040000000003E-3</v>
      </c>
      <c r="J515">
        <v>-5.6591319999999999E-3</v>
      </c>
      <c r="K515">
        <v>-5.6787859999999999E-3</v>
      </c>
      <c r="L515">
        <v>-5.9703229999999996E-3</v>
      </c>
      <c r="M515">
        <v>-5.7640649999999996E-3</v>
      </c>
      <c r="N515">
        <v>-5.9133060000000001E-3</v>
      </c>
      <c r="O515">
        <v>-5.7203669999999996E-3</v>
      </c>
      <c r="P515">
        <v>-5.9379360000000004E-3</v>
      </c>
      <c r="Q515">
        <v>-5.8581960000000004E-3</v>
      </c>
      <c r="R515">
        <v>-5.6306350000000002E-3</v>
      </c>
      <c r="S515">
        <v>-5.7141730000000003E-3</v>
      </c>
      <c r="T515">
        <v>-5.8230039999999997E-3</v>
      </c>
      <c r="U515">
        <v>-5.5864790000000001E-3</v>
      </c>
      <c r="V515">
        <v>-5.7540459999999996E-3</v>
      </c>
      <c r="W515">
        <v>-5.7716479999999999E-3</v>
      </c>
      <c r="X515">
        <v>-5.734014E-3</v>
      </c>
      <c r="Y515">
        <v>-5.7567859999999998E-3</v>
      </c>
      <c r="Z515">
        <v>-6.1891389999999998E-3</v>
      </c>
      <c r="AA515">
        <v>-5.7752619999999998E-3</v>
      </c>
      <c r="AC515">
        <f t="shared" si="23"/>
        <v>110.22942024909398</v>
      </c>
      <c r="AD515">
        <f>1-(AC515/MAX($AC$3:AC515))</f>
        <v>3.5568537508129494E-2</v>
      </c>
      <c r="AE515">
        <f t="shared" si="21"/>
        <v>114.29471614736245</v>
      </c>
      <c r="AF515">
        <f t="shared" si="22"/>
        <v>13</v>
      </c>
    </row>
    <row r="516" spans="1:32" x14ac:dyDescent="0.75">
      <c r="A516" t="s">
        <v>27</v>
      </c>
      <c r="B516" s="1">
        <v>42359.708333333336</v>
      </c>
      <c r="C516">
        <v>1078.22</v>
      </c>
      <c r="D516">
        <v>-6.1805080000000004E-3</v>
      </c>
      <c r="E516">
        <v>-6.2282420000000002E-3</v>
      </c>
      <c r="F516">
        <v>-5.0477270000000001E-3</v>
      </c>
      <c r="G516">
        <v>-5.1093429999999997E-3</v>
      </c>
      <c r="H516">
        <v>-5.2072869999999997E-3</v>
      </c>
      <c r="I516">
        <v>-5.060274E-3</v>
      </c>
      <c r="J516">
        <v>-5.1367829999999998E-3</v>
      </c>
      <c r="K516">
        <v>-5.1546999999999999E-3</v>
      </c>
      <c r="L516">
        <v>2.42428E-3</v>
      </c>
      <c r="M516">
        <v>-2.3576650000000001E-3</v>
      </c>
      <c r="N516">
        <v>3.0492200000000001E-4</v>
      </c>
      <c r="O516">
        <v>2.9460400000000001E-4</v>
      </c>
      <c r="P516">
        <v>-6.4246279999999999E-3</v>
      </c>
      <c r="Q516">
        <v>-6.3378929999999998E-3</v>
      </c>
      <c r="R516">
        <v>-5.1108050000000004E-3</v>
      </c>
      <c r="S516">
        <v>-5.1869619999999998E-3</v>
      </c>
      <c r="T516">
        <v>-5.2861920000000003E-3</v>
      </c>
      <c r="U516">
        <v>-5.0705539999999997E-3</v>
      </c>
      <c r="V516">
        <v>-5.2233160000000004E-3</v>
      </c>
      <c r="W516">
        <v>-5.2393650000000002E-3</v>
      </c>
      <c r="X516">
        <v>2.3276709999999999E-3</v>
      </c>
      <c r="Y516">
        <v>-2.3546859999999999E-3</v>
      </c>
      <c r="Z516">
        <v>3.1971700000000002E-4</v>
      </c>
      <c r="AA516">
        <v>2.9753700000000001E-4</v>
      </c>
      <c r="AC516">
        <f t="shared" si="23"/>
        <v>109.54814643540908</v>
      </c>
      <c r="AD516">
        <f>1-(AC516/MAX($AC$3:AC516))</f>
        <v>4.1529213877512294E-2</v>
      </c>
      <c r="AE516">
        <f t="shared" ref="AE516:AE579" si="24">IF(AC516&gt;AE515,AC516,AE515)</f>
        <v>114.29471614736245</v>
      </c>
      <c r="AF516">
        <f t="shared" ref="AF516:AF579" si="25">IF(AC516=AE516,,AF515+1)</f>
        <v>14</v>
      </c>
    </row>
    <row r="517" spans="1:32" x14ac:dyDescent="0.75">
      <c r="A517" t="s">
        <v>27</v>
      </c>
      <c r="B517" s="1">
        <v>42360.708333333336</v>
      </c>
      <c r="C517">
        <v>1072.31</v>
      </c>
      <c r="D517">
        <v>-2.269128E-3</v>
      </c>
      <c r="E517">
        <v>-2.2867479999999999E-3</v>
      </c>
      <c r="F517">
        <v>-2.2092430000000001E-3</v>
      </c>
      <c r="G517">
        <v>-2.2363489999999999E-3</v>
      </c>
      <c r="H517">
        <v>-2.2794410000000001E-3</v>
      </c>
      <c r="I517">
        <v>-2.2147619999999999E-3</v>
      </c>
      <c r="J517">
        <v>-2.2698380000000002E-3</v>
      </c>
      <c r="K517">
        <v>-2.2777959999999999E-3</v>
      </c>
      <c r="L517">
        <v>-2.375303E-3</v>
      </c>
      <c r="M517">
        <v>-2.2910550000000002E-3</v>
      </c>
      <c r="N517">
        <v>-2.3517870000000001E-3</v>
      </c>
      <c r="O517">
        <v>-2.2747409999999998E-3</v>
      </c>
      <c r="P517">
        <v>-2.3592539999999999E-3</v>
      </c>
      <c r="Q517">
        <v>-2.3272280000000002E-3</v>
      </c>
      <c r="R517">
        <v>-2.2583E-3</v>
      </c>
      <c r="S517">
        <v>-2.2921270000000001E-3</v>
      </c>
      <c r="T517">
        <v>-2.3362090000000001E-3</v>
      </c>
      <c r="U517">
        <v>-2.2404249999999999E-3</v>
      </c>
      <c r="V517">
        <v>-2.3082749999999998E-3</v>
      </c>
      <c r="W517">
        <v>-2.315405E-3</v>
      </c>
      <c r="X517">
        <v>-2.2810949999999999E-3</v>
      </c>
      <c r="Y517">
        <v>-2.288142E-3</v>
      </c>
      <c r="Z517">
        <v>-2.4619720000000002E-3</v>
      </c>
      <c r="AA517">
        <v>-2.2966589999999999E-3</v>
      </c>
      <c r="AC517">
        <f t="shared" ref="AC517:AC580" si="26">AC516*(1+D517)</f>
        <v>109.29956766898439</v>
      </c>
      <c r="AD517">
        <f>1-(AC517/MAX($AC$3:AC517))</f>
        <v>4.3704106775484752E-2</v>
      </c>
      <c r="AE517">
        <f t="shared" si="24"/>
        <v>114.29471614736245</v>
      </c>
      <c r="AF517">
        <f t="shared" si="25"/>
        <v>15</v>
      </c>
    </row>
    <row r="518" spans="1:32" x14ac:dyDescent="0.75">
      <c r="A518" t="s">
        <v>27</v>
      </c>
      <c r="B518" s="1">
        <v>42361.708333333336</v>
      </c>
      <c r="C518">
        <v>1069.96</v>
      </c>
      <c r="D518">
        <v>-9.0209800000000005E-4</v>
      </c>
      <c r="E518">
        <v>-9.0910199999999996E-4</v>
      </c>
      <c r="F518">
        <v>-8.7829599999999998E-4</v>
      </c>
      <c r="G518">
        <v>-8.8907000000000005E-4</v>
      </c>
      <c r="H518">
        <v>-9.0619799999999999E-4</v>
      </c>
      <c r="I518">
        <v>-8.8049000000000005E-4</v>
      </c>
      <c r="J518">
        <v>-1.4594759999999999E-3</v>
      </c>
      <c r="K518">
        <v>-9.0554399999999999E-4</v>
      </c>
      <c r="L518">
        <v>3.9487399999999997E-4</v>
      </c>
      <c r="M518">
        <v>-1.19075E-3</v>
      </c>
      <c r="N518">
        <v>-9.3495299999999998E-4</v>
      </c>
      <c r="O518">
        <v>-9.0432900000000005E-4</v>
      </c>
      <c r="P518">
        <v>-9.3792099999999998E-4</v>
      </c>
      <c r="Q518">
        <v>-9.2519200000000003E-4</v>
      </c>
      <c r="R518">
        <v>-8.9779499999999995E-4</v>
      </c>
      <c r="S518">
        <v>-9.1124000000000001E-4</v>
      </c>
      <c r="T518">
        <v>-9.2876099999999995E-4</v>
      </c>
      <c r="U518">
        <v>-8.9068999999999997E-4</v>
      </c>
      <c r="V518">
        <v>-1.484214E-3</v>
      </c>
      <c r="W518">
        <v>-9.2049199999999997E-4</v>
      </c>
      <c r="X518">
        <v>2.0692750000000002E-3</v>
      </c>
      <c r="Y518">
        <v>-1.470299E-3</v>
      </c>
      <c r="Z518">
        <v>-9.7874700000000008E-4</v>
      </c>
      <c r="AA518">
        <v>-9.1304199999999998E-4</v>
      </c>
      <c r="AC518">
        <f t="shared" si="26"/>
        <v>109.20096874758934</v>
      </c>
      <c r="AD518">
        <f>1-(AC518/MAX($AC$3:AC518))</f>
        <v>4.4566779388170774E-2</v>
      </c>
      <c r="AE518">
        <f t="shared" si="24"/>
        <v>114.29471614736245</v>
      </c>
      <c r="AF518">
        <f t="shared" si="25"/>
        <v>16</v>
      </c>
    </row>
    <row r="519" spans="1:32" x14ac:dyDescent="0.75">
      <c r="A519" t="s">
        <v>27</v>
      </c>
      <c r="B519" s="1">
        <v>42362.708333333336</v>
      </c>
      <c r="C519">
        <v>1076.6500000000001</v>
      </c>
      <c r="D519">
        <v>2.572852E-3</v>
      </c>
      <c r="E519">
        <v>2.5928639999999998E-3</v>
      </c>
      <c r="F519">
        <v>2.5048430000000001E-3</v>
      </c>
      <c r="G519">
        <v>2.5356250000000001E-3</v>
      </c>
      <c r="H519">
        <v>2.5845659999999999E-3</v>
      </c>
      <c r="I519">
        <v>2.5111109999999999E-3</v>
      </c>
      <c r="J519">
        <v>-2.6023859999999999E-3</v>
      </c>
      <c r="K519">
        <v>2.582698E-3</v>
      </c>
      <c r="L519">
        <v>-2.6937720000000001E-3</v>
      </c>
      <c r="M519">
        <v>0</v>
      </c>
      <c r="N519">
        <v>2.6667359999999998E-3</v>
      </c>
      <c r="O519">
        <v>2.5792269999999999E-3</v>
      </c>
      <c r="P519">
        <v>2.675218E-3</v>
      </c>
      <c r="Q519">
        <v>2.6388420000000002E-3</v>
      </c>
      <c r="R519">
        <v>2.5605559999999999E-3</v>
      </c>
      <c r="S519">
        <v>2.5989730000000001E-3</v>
      </c>
      <c r="T519">
        <v>2.6490419999999999E-3</v>
      </c>
      <c r="U519">
        <v>2.540254E-3</v>
      </c>
      <c r="V519">
        <v>-2.646635E-3</v>
      </c>
      <c r="W519">
        <v>2.6254120000000001E-3</v>
      </c>
      <c r="X519">
        <v>-2.5717660000000001E-3</v>
      </c>
      <c r="Y519">
        <v>-2.6145439999999999E-3</v>
      </c>
      <c r="Z519">
        <v>2.7919009999999998E-3</v>
      </c>
      <c r="AA519">
        <v>2.6041219999999999E-3</v>
      </c>
      <c r="AC519">
        <f t="shared" si="26"/>
        <v>109.48192667843351</v>
      </c>
      <c r="AD519">
        <f>1-(AC519/MAX($AC$3:AC519))</f>
        <v>4.2108591115653238E-2</v>
      </c>
      <c r="AE519">
        <f t="shared" si="24"/>
        <v>114.29471614736245</v>
      </c>
      <c r="AF519">
        <f t="shared" si="25"/>
        <v>17</v>
      </c>
    </row>
    <row r="520" spans="1:32" x14ac:dyDescent="0.75">
      <c r="A520" t="s">
        <v>27</v>
      </c>
      <c r="B520" s="1">
        <v>42363.708333333336</v>
      </c>
      <c r="C520">
        <v>1076.6500000000001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C520">
        <f t="shared" si="26"/>
        <v>109.48192667843351</v>
      </c>
      <c r="AD520">
        <f>1-(AC520/MAX($AC$3:AC520))</f>
        <v>4.2108591115653238E-2</v>
      </c>
      <c r="AE520">
        <f t="shared" si="24"/>
        <v>114.29471614736245</v>
      </c>
      <c r="AF520">
        <f t="shared" si="25"/>
        <v>18</v>
      </c>
    </row>
    <row r="521" spans="1:32" x14ac:dyDescent="0.75">
      <c r="A521" t="s">
        <v>27</v>
      </c>
      <c r="B521" s="1">
        <v>42366.708333333336</v>
      </c>
      <c r="C521">
        <v>1068.8800000000001</v>
      </c>
      <c r="D521">
        <v>-2.3364610000000002E-3</v>
      </c>
      <c r="E521">
        <v>-3.009458E-3</v>
      </c>
      <c r="F521">
        <v>-2.2751450000000001E-3</v>
      </c>
      <c r="G521">
        <v>-2.9430659999999998E-3</v>
      </c>
      <c r="H521">
        <v>-2.37076E-3</v>
      </c>
      <c r="I521">
        <v>-2.2808329999999999E-3</v>
      </c>
      <c r="J521">
        <v>3.0245020000000001E-3</v>
      </c>
      <c r="K521">
        <v>-2.3690479999999999E-3</v>
      </c>
      <c r="L521">
        <v>3.1307829999999998E-3</v>
      </c>
      <c r="M521">
        <v>0</v>
      </c>
      <c r="N521">
        <v>-1.544545E-3</v>
      </c>
      <c r="O521">
        <v>-1.7675010000000001E-3</v>
      </c>
      <c r="P521">
        <v>-2.4293140000000001E-3</v>
      </c>
      <c r="Q521">
        <v>-3.062787E-3</v>
      </c>
      <c r="R521">
        <v>-2.3256930000000002E-3</v>
      </c>
      <c r="S521">
        <v>-3.0165449999999998E-3</v>
      </c>
      <c r="T521">
        <v>-2.429835E-3</v>
      </c>
      <c r="U521">
        <v>-2.3072739999999998E-3</v>
      </c>
      <c r="V521">
        <v>3.0759630000000001E-3</v>
      </c>
      <c r="W521">
        <v>-2.4081860000000001E-3</v>
      </c>
      <c r="X521">
        <v>2.988891E-3</v>
      </c>
      <c r="Y521">
        <v>3.0386409999999999E-3</v>
      </c>
      <c r="Z521" s="2">
        <v>3.9899999999999999E-6</v>
      </c>
      <c r="AA521">
        <v>-5.47216E-4</v>
      </c>
      <c r="AC521">
        <f t="shared" si="26"/>
        <v>109.2261264265445</v>
      </c>
      <c r="AD521">
        <f>1-(AC521/MAX($AC$3:AC521))</f>
        <v>4.4346667034746545E-2</v>
      </c>
      <c r="AE521">
        <f t="shared" si="24"/>
        <v>114.29471614736245</v>
      </c>
      <c r="AF521">
        <f t="shared" si="25"/>
        <v>19</v>
      </c>
    </row>
    <row r="522" spans="1:32" x14ac:dyDescent="0.75">
      <c r="A522" t="s">
        <v>27</v>
      </c>
      <c r="B522" s="1">
        <v>42367.708333333336</v>
      </c>
      <c r="C522">
        <v>1068.7</v>
      </c>
      <c r="D522" s="2">
        <v>7.2100000000000004E-5</v>
      </c>
      <c r="E522">
        <v>-4.3453200000000001E-4</v>
      </c>
      <c r="F522" s="2">
        <v>7.0099999999999996E-5</v>
      </c>
      <c r="G522" s="2">
        <v>-6.6199999999999996E-5</v>
      </c>
      <c r="H522" s="2">
        <v>7.2399999999999998E-5</v>
      </c>
      <c r="I522" s="2">
        <v>7.0300000000000001E-5</v>
      </c>
      <c r="J522" s="2">
        <v>7.2100000000000004E-5</v>
      </c>
      <c r="K522" s="2">
        <v>7.2299999999999996E-5</v>
      </c>
      <c r="L522">
        <v>-2.2892049999999999E-3</v>
      </c>
      <c r="M522">
        <v>0</v>
      </c>
      <c r="N522">
        <v>-1.8565399999999999E-4</v>
      </c>
      <c r="O522">
        <v>0</v>
      </c>
      <c r="P522" s="2">
        <v>7.5099999999999996E-5</v>
      </c>
      <c r="Q522">
        <v>-4.4220799999999998E-4</v>
      </c>
      <c r="R522" s="2">
        <v>7.1699999999999995E-5</v>
      </c>
      <c r="S522" s="2">
        <v>-6.7799999999999995E-5</v>
      </c>
      <c r="T522" s="2">
        <v>7.4300000000000004E-5</v>
      </c>
      <c r="U522" s="2">
        <v>7.1099999999999994E-5</v>
      </c>
      <c r="V522" s="2">
        <v>7.3399999999999995E-5</v>
      </c>
      <c r="W522" s="2">
        <v>7.36E-5</v>
      </c>
      <c r="X522">
        <v>-2.1893400000000001E-3</v>
      </c>
      <c r="Y522" s="2">
        <v>7.25E-5</v>
      </c>
      <c r="Z522" s="2">
        <v>7.7399999999999998E-5</v>
      </c>
      <c r="AA522" s="2">
        <v>7.2200000000000007E-5</v>
      </c>
      <c r="AC522">
        <f t="shared" si="26"/>
        <v>109.23400163025984</v>
      </c>
      <c r="AD522">
        <f>1-(AC522/MAX($AC$3:AC522))</f>
        <v>4.427776442943987E-2</v>
      </c>
      <c r="AE522">
        <f t="shared" si="24"/>
        <v>114.29471614736245</v>
      </c>
      <c r="AF522">
        <f t="shared" si="25"/>
        <v>20</v>
      </c>
    </row>
    <row r="523" spans="1:32" x14ac:dyDescent="0.75">
      <c r="A523" t="s">
        <v>27</v>
      </c>
      <c r="B523" s="1">
        <v>42368.708333333336</v>
      </c>
      <c r="C523">
        <v>1061.1600000000001</v>
      </c>
      <c r="D523">
        <v>2.9291539999999998E-3</v>
      </c>
      <c r="E523">
        <v>2.9595070000000001E-3</v>
      </c>
      <c r="F523">
        <v>2.8483010000000001E-3</v>
      </c>
      <c r="G523">
        <v>3.1003850000000002E-3</v>
      </c>
      <c r="H523">
        <v>2.9391629999999998E-3</v>
      </c>
      <c r="I523">
        <v>2.8554330000000001E-3</v>
      </c>
      <c r="J523">
        <v>2.9290029999999999E-3</v>
      </c>
      <c r="K523">
        <v>2.937037E-3</v>
      </c>
      <c r="L523">
        <v>3.0392850000000001E-3</v>
      </c>
      <c r="M523">
        <v>1.8137200000000001E-4</v>
      </c>
      <c r="N523">
        <v>3.0150559999999999E-3</v>
      </c>
      <c r="O523">
        <v>3.0068920000000002E-3</v>
      </c>
      <c r="P523">
        <v>3.045772E-3</v>
      </c>
      <c r="Q523">
        <v>3.0120809999999998E-3</v>
      </c>
      <c r="R523">
        <v>2.911692E-3</v>
      </c>
      <c r="S523">
        <v>3.177937E-3</v>
      </c>
      <c r="T523">
        <v>3.012533E-3</v>
      </c>
      <c r="U523">
        <v>2.8885930000000001E-3</v>
      </c>
      <c r="V523">
        <v>2.9787350000000002E-3</v>
      </c>
      <c r="W523">
        <v>2.985644E-3</v>
      </c>
      <c r="X523">
        <v>2.913428E-3</v>
      </c>
      <c r="Y523">
        <v>2.9426669999999999E-3</v>
      </c>
      <c r="Z523">
        <v>3.1372729999999999E-3</v>
      </c>
      <c r="AA523">
        <v>2.9301840000000002E-3</v>
      </c>
      <c r="AC523">
        <f t="shared" si="26"/>
        <v>109.55396484307113</v>
      </c>
      <c r="AD523">
        <f>1-(AC523/MAX($AC$3:AC523))</f>
        <v>4.1478306820229349E-2</v>
      </c>
      <c r="AE523">
        <f t="shared" si="24"/>
        <v>114.29471614736245</v>
      </c>
      <c r="AF523">
        <f t="shared" si="25"/>
        <v>21</v>
      </c>
    </row>
    <row r="524" spans="1:32" x14ac:dyDescent="0.75">
      <c r="A524" t="s">
        <v>27</v>
      </c>
      <c r="B524" s="1">
        <v>42369.708333333336</v>
      </c>
      <c r="C524">
        <v>1061.97</v>
      </c>
      <c r="D524">
        <v>-3.1208199999999998E-4</v>
      </c>
      <c r="E524">
        <v>-3.1528900000000001E-4</v>
      </c>
      <c r="F524">
        <v>-3.0353699999999999E-4</v>
      </c>
      <c r="G524">
        <v>-3.0762200000000002E-4</v>
      </c>
      <c r="H524">
        <v>-3.1313899999999998E-4</v>
      </c>
      <c r="I524">
        <v>-3.0429099999999999E-4</v>
      </c>
      <c r="J524">
        <v>-3.12066E-4</v>
      </c>
      <c r="K524">
        <v>-3.1291499999999998E-4</v>
      </c>
      <c r="L524">
        <v>-3.2371500000000003E-4</v>
      </c>
      <c r="M524">
        <v>-3.1708300000000001E-4</v>
      </c>
      <c r="N524">
        <v>-3.2115600000000001E-4</v>
      </c>
      <c r="O524">
        <v>-3.10499E-4</v>
      </c>
      <c r="P524">
        <v>-3.2440000000000002E-4</v>
      </c>
      <c r="Q524">
        <v>-3.20842E-4</v>
      </c>
      <c r="R524">
        <v>-3.1023699999999999E-4</v>
      </c>
      <c r="S524">
        <v>-3.1525200000000002E-4</v>
      </c>
      <c r="T524">
        <v>-3.2089E-4</v>
      </c>
      <c r="U524">
        <v>-3.0779599999999999E-4</v>
      </c>
      <c r="V524">
        <v>-3.1732E-4</v>
      </c>
      <c r="W524">
        <v>-3.1805000000000001E-4</v>
      </c>
      <c r="X524">
        <v>-3.1042E-4</v>
      </c>
      <c r="Y524">
        <v>-3.1351000000000003E-4</v>
      </c>
      <c r="Z524">
        <v>-3.3406000000000001E-4</v>
      </c>
      <c r="AA524">
        <v>-3.1219100000000002E-4</v>
      </c>
      <c r="AC524">
        <f t="shared" si="26"/>
        <v>109.51977502261498</v>
      </c>
      <c r="AD524">
        <f>1-(AC524/MAX($AC$3:AC524))</f>
        <v>4.1777444187280244E-2</v>
      </c>
      <c r="AE524">
        <f t="shared" si="24"/>
        <v>114.29471614736245</v>
      </c>
      <c r="AF524">
        <f t="shared" si="25"/>
        <v>22</v>
      </c>
    </row>
    <row r="525" spans="1:32" x14ac:dyDescent="0.75">
      <c r="A525" t="s">
        <v>27</v>
      </c>
      <c r="B525" s="1">
        <v>42370.708333333336</v>
      </c>
      <c r="C525">
        <v>1061.97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C525">
        <f t="shared" si="26"/>
        <v>109.51977502261498</v>
      </c>
      <c r="AD525">
        <f>1-(AC525/MAX($AC$3:AC525))</f>
        <v>4.1777444187280244E-2</v>
      </c>
      <c r="AE525">
        <f t="shared" si="24"/>
        <v>114.29471614736245</v>
      </c>
      <c r="AF525">
        <f t="shared" si="25"/>
        <v>23</v>
      </c>
    </row>
    <row r="526" spans="1:32" x14ac:dyDescent="0.75">
      <c r="A526" t="s">
        <v>27</v>
      </c>
      <c r="B526" s="1">
        <v>42373.708333333336</v>
      </c>
      <c r="C526">
        <v>1074.3499999999999</v>
      </c>
      <c r="D526">
        <v>-8.1039590000000009E-3</v>
      </c>
      <c r="E526">
        <v>-8.1803039999999994E-3</v>
      </c>
      <c r="F526">
        <v>-9.3652240000000001E-3</v>
      </c>
      <c r="G526">
        <v>-9.4878029999999995E-3</v>
      </c>
      <c r="H526">
        <v>-8.1236780000000005E-3</v>
      </c>
      <c r="I526">
        <v>-7.8868830000000008E-3</v>
      </c>
      <c r="J526">
        <v>-8.0917460000000004E-3</v>
      </c>
      <c r="K526">
        <v>-8.1114570000000007E-3</v>
      </c>
      <c r="L526">
        <v>-4.4526800000000002E-4</v>
      </c>
      <c r="M526">
        <v>-4.3310240000000002E-3</v>
      </c>
      <c r="N526">
        <v>-3.6353599999999998E-3</v>
      </c>
      <c r="O526">
        <v>-8.0639070000000004E-3</v>
      </c>
      <c r="P526">
        <v>-8.4418219999999999E-3</v>
      </c>
      <c r="Q526">
        <v>-8.3365499999999999E-3</v>
      </c>
      <c r="R526">
        <v>-9.5879880000000004E-3</v>
      </c>
      <c r="S526">
        <v>-9.7362979999999991E-3</v>
      </c>
      <c r="T526">
        <v>-8.3412850000000004E-3</v>
      </c>
      <c r="U526">
        <v>-7.9865000000000005E-3</v>
      </c>
      <c r="V526">
        <v>-8.2418149999999996E-3</v>
      </c>
      <c r="W526">
        <v>-8.2554399999999993E-3</v>
      </c>
      <c r="X526">
        <v>-4.2853699999999999E-4</v>
      </c>
      <c r="Y526">
        <v>-4.2923370000000002E-3</v>
      </c>
      <c r="Z526">
        <v>-3.7894500000000002E-3</v>
      </c>
      <c r="AA526">
        <v>-8.1290219999999996E-3</v>
      </c>
      <c r="AC526">
        <f t="shared" si="26"/>
        <v>108.63223125614248</v>
      </c>
      <c r="AD526">
        <f>1-(AC526/MAX($AC$3:AC526))</f>
        <v>4.9542840492461826E-2</v>
      </c>
      <c r="AE526">
        <f t="shared" si="24"/>
        <v>114.29471614736245</v>
      </c>
      <c r="AF526">
        <f t="shared" si="25"/>
        <v>24</v>
      </c>
    </row>
    <row r="527" spans="1:32" x14ac:dyDescent="0.75">
      <c r="A527" t="s">
        <v>27</v>
      </c>
      <c r="B527" s="1">
        <v>42374.708333333336</v>
      </c>
      <c r="C527">
        <v>1077.18</v>
      </c>
      <c r="D527">
        <v>1.104369E-3</v>
      </c>
      <c r="E527">
        <v>1.113618E-3</v>
      </c>
      <c r="F527">
        <v>1.072347E-3</v>
      </c>
      <c r="G527">
        <v>1.0859380000000001E-3</v>
      </c>
      <c r="H527">
        <v>1.1070539999999999E-3</v>
      </c>
      <c r="I527">
        <v>1.074551E-3</v>
      </c>
      <c r="J527">
        <v>1.102296E-3</v>
      </c>
      <c r="K527">
        <v>1.105375E-3</v>
      </c>
      <c r="L527">
        <v>1.153788E-3</v>
      </c>
      <c r="M527">
        <v>1.1170749999999999E-3</v>
      </c>
      <c r="N527">
        <v>1.1382650000000001E-3</v>
      </c>
      <c r="O527">
        <v>1.0982260000000001E-3</v>
      </c>
      <c r="P527">
        <v>1.150805E-3</v>
      </c>
      <c r="Q527">
        <v>1.135067E-3</v>
      </c>
      <c r="R527">
        <v>1.0980779999999999E-3</v>
      </c>
      <c r="S527">
        <v>1.114634E-3</v>
      </c>
      <c r="T527">
        <v>1.1369590000000001E-3</v>
      </c>
      <c r="U527">
        <v>1.0882330000000001E-3</v>
      </c>
      <c r="V527">
        <v>1.12291E-3</v>
      </c>
      <c r="W527">
        <v>1.12516E-3</v>
      </c>
      <c r="X527">
        <v>1.109482E-3</v>
      </c>
      <c r="Y527">
        <v>1.115514E-3</v>
      </c>
      <c r="Z527">
        <v>1.1928659999999999E-3</v>
      </c>
      <c r="AA527">
        <v>1.1097489999999999E-3</v>
      </c>
      <c r="AC527">
        <f t="shared" si="26"/>
        <v>108.7522013247426</v>
      </c>
      <c r="AD527">
        <f>1-(AC527/MAX($AC$3:AC527))</f>
        <v>4.8493185069673483E-2</v>
      </c>
      <c r="AE527">
        <f t="shared" si="24"/>
        <v>114.29471614736245</v>
      </c>
      <c r="AF527">
        <f t="shared" si="25"/>
        <v>25</v>
      </c>
    </row>
    <row r="528" spans="1:32" x14ac:dyDescent="0.75">
      <c r="A528" t="s">
        <v>27</v>
      </c>
      <c r="B528" s="1">
        <v>42375.708333333336</v>
      </c>
      <c r="C528">
        <v>1093.42</v>
      </c>
      <c r="D528">
        <v>6.2974399999999996E-3</v>
      </c>
      <c r="E528">
        <v>6.349843E-3</v>
      </c>
      <c r="F528">
        <v>6.1159530000000004E-3</v>
      </c>
      <c r="G528">
        <v>6.1929919999999996E-3</v>
      </c>
      <c r="H528">
        <v>6.3126509999999999E-3</v>
      </c>
      <c r="I528">
        <v>6.1284499999999997E-3</v>
      </c>
      <c r="J528">
        <v>6.2856910000000004E-3</v>
      </c>
      <c r="K528">
        <v>6.3031370000000003E-3</v>
      </c>
      <c r="L528">
        <v>6.5773860000000002E-3</v>
      </c>
      <c r="M528">
        <v>6.3694279999999999E-3</v>
      </c>
      <c r="N528">
        <v>6.4894690000000003E-3</v>
      </c>
      <c r="O528">
        <v>6.2626299999999999E-3</v>
      </c>
      <c r="P528">
        <v>6.5604950000000004E-3</v>
      </c>
      <c r="Q528">
        <v>6.471358E-3</v>
      </c>
      <c r="R528">
        <v>6.2617870000000004E-3</v>
      </c>
      <c r="S528">
        <v>6.355599E-3</v>
      </c>
      <c r="T528">
        <v>6.482069E-3</v>
      </c>
      <c r="U528">
        <v>6.2059990000000002E-3</v>
      </c>
      <c r="V528">
        <v>6.4024850000000003E-3</v>
      </c>
      <c r="W528">
        <v>6.4152330000000002E-3</v>
      </c>
      <c r="X528">
        <v>6.326407E-3</v>
      </c>
      <c r="Y528">
        <v>6.3605859999999997E-3</v>
      </c>
      <c r="Z528">
        <v>6.7986440000000004E-3</v>
      </c>
      <c r="AA528">
        <v>6.3279230000000001E-3</v>
      </c>
      <c r="AC528">
        <f t="shared" si="26"/>
        <v>109.43706178745309</v>
      </c>
      <c r="AD528">
        <f>1-(AC528/MAX($AC$3:AC528))</f>
        <v>4.2501127993058718E-2</v>
      </c>
      <c r="AE528">
        <f t="shared" si="24"/>
        <v>114.29471614736245</v>
      </c>
      <c r="AF528">
        <f t="shared" si="25"/>
        <v>26</v>
      </c>
    </row>
    <row r="529" spans="1:32" x14ac:dyDescent="0.75">
      <c r="A529" t="s">
        <v>27</v>
      </c>
      <c r="B529" s="1">
        <v>42376.708333333336</v>
      </c>
      <c r="C529">
        <v>1108.57</v>
      </c>
      <c r="D529">
        <v>5.84039E-3</v>
      </c>
      <c r="E529">
        <v>5.8887030000000003E-3</v>
      </c>
      <c r="F529">
        <v>5.6730310000000003E-3</v>
      </c>
      <c r="G529">
        <v>5.744079E-3</v>
      </c>
      <c r="H529">
        <v>5.8544139999999996E-3</v>
      </c>
      <c r="I529">
        <v>5.6845569999999998E-3</v>
      </c>
      <c r="J529">
        <v>5.829557E-3</v>
      </c>
      <c r="K529">
        <v>5.8456419999999999E-3</v>
      </c>
      <c r="L529">
        <v>6.0984309999999996E-3</v>
      </c>
      <c r="M529">
        <v>5.9067570000000003E-3</v>
      </c>
      <c r="N529">
        <v>6.0174080000000001E-3</v>
      </c>
      <c r="O529">
        <v>5.808293E-3</v>
      </c>
      <c r="P529">
        <v>6.0828660000000001E-3</v>
      </c>
      <c r="Q529">
        <v>6.0007150000000002E-3</v>
      </c>
      <c r="R529">
        <v>5.8075169999999999E-3</v>
      </c>
      <c r="S529">
        <v>5.8940090000000004E-3</v>
      </c>
      <c r="T529">
        <v>6.0105879999999999E-3</v>
      </c>
      <c r="U529">
        <v>5.7560739999999999E-3</v>
      </c>
      <c r="V529">
        <v>5.9372310000000003E-3</v>
      </c>
      <c r="W529">
        <v>5.9489820000000002E-3</v>
      </c>
      <c r="X529">
        <v>5.8670959999999996E-3</v>
      </c>
      <c r="Y529">
        <v>5.8986059999999998E-3</v>
      </c>
      <c r="Z529">
        <v>6.3022829999999997E-3</v>
      </c>
      <c r="AA529">
        <v>5.8684940000000001E-3</v>
      </c>
      <c r="AC529">
        <f t="shared" si="26"/>
        <v>110.07621690874591</v>
      </c>
      <c r="AD529">
        <f>1-(AC529/MAX($AC$3:AC529))</f>
        <v>3.6908961155978082E-2</v>
      </c>
      <c r="AE529">
        <f t="shared" si="24"/>
        <v>114.29471614736245</v>
      </c>
      <c r="AF529">
        <f t="shared" si="25"/>
        <v>27</v>
      </c>
    </row>
    <row r="530" spans="1:32" x14ac:dyDescent="0.75">
      <c r="A530" t="s">
        <v>27</v>
      </c>
      <c r="B530" s="1">
        <v>42377.708333333336</v>
      </c>
      <c r="C530">
        <v>1104.28</v>
      </c>
      <c r="D530">
        <v>-1.6419500000000001E-3</v>
      </c>
      <c r="E530">
        <v>-1.655433E-3</v>
      </c>
      <c r="F530">
        <v>-1.595228E-3</v>
      </c>
      <c r="G530">
        <v>-1.6150649999999999E-3</v>
      </c>
      <c r="H530">
        <v>-1.6458639999999999E-3</v>
      </c>
      <c r="I530">
        <v>-1.5984459999999999E-3</v>
      </c>
      <c r="J530">
        <v>-1.638926E-3</v>
      </c>
      <c r="K530">
        <v>-1.643416E-3</v>
      </c>
      <c r="L530">
        <v>-1.694779E-3</v>
      </c>
      <c r="M530">
        <v>-1.6604720000000001E-3</v>
      </c>
      <c r="N530">
        <v>-1.6913469999999999E-3</v>
      </c>
      <c r="O530">
        <v>-1.6329910000000001E-3</v>
      </c>
      <c r="P530">
        <v>-1.7096069999999999E-3</v>
      </c>
      <c r="Q530">
        <v>-1.6866889999999999E-3</v>
      </c>
      <c r="R530">
        <v>-1.632774E-3</v>
      </c>
      <c r="S530">
        <v>-1.656914E-3</v>
      </c>
      <c r="T530">
        <v>-1.689444E-3</v>
      </c>
      <c r="U530">
        <v>-1.618413E-3</v>
      </c>
      <c r="V530">
        <v>-1.668976E-3</v>
      </c>
      <c r="W530">
        <v>-1.6722550000000001E-3</v>
      </c>
      <c r="X530">
        <v>-1.641509E-3</v>
      </c>
      <c r="Y530">
        <v>-1.6581969999999999E-3</v>
      </c>
      <c r="Z530">
        <v>-1.770796E-3</v>
      </c>
      <c r="AA530">
        <v>-1.649794E-3</v>
      </c>
      <c r="AC530">
        <f t="shared" si="26"/>
        <v>109.8954772643926</v>
      </c>
      <c r="AD530">
        <f>1-(AC530/MAX($AC$3:AC530))</f>
        <v>3.8490308487208025E-2</v>
      </c>
      <c r="AE530">
        <f t="shared" si="24"/>
        <v>114.29471614736245</v>
      </c>
      <c r="AF530">
        <f t="shared" si="25"/>
        <v>28</v>
      </c>
    </row>
    <row r="531" spans="1:32" x14ac:dyDescent="0.75">
      <c r="A531" t="s">
        <v>27</v>
      </c>
      <c r="B531" s="1">
        <v>42380.708333333336</v>
      </c>
      <c r="C531">
        <v>1093.8599999999999</v>
      </c>
      <c r="D531">
        <v>-4.0080940000000002E-3</v>
      </c>
      <c r="E531">
        <v>-4.0411759999999996E-3</v>
      </c>
      <c r="F531">
        <v>-3.8934859999999998E-3</v>
      </c>
      <c r="G531">
        <v>-3.942142E-3</v>
      </c>
      <c r="H531">
        <v>-4.0176969999999998E-3</v>
      </c>
      <c r="I531">
        <v>-3.9013799999999999E-3</v>
      </c>
      <c r="J531">
        <v>-4.0006759999999999E-3</v>
      </c>
      <c r="K531">
        <v>-4.0116910000000004E-3</v>
      </c>
      <c r="L531">
        <v>0</v>
      </c>
      <c r="M531">
        <v>-3.1365870000000001E-3</v>
      </c>
      <c r="N531">
        <v>-4.1293010000000002E-3</v>
      </c>
      <c r="O531">
        <v>-3.9861150000000001E-3</v>
      </c>
      <c r="P531">
        <v>-4.1741160000000003E-3</v>
      </c>
      <c r="Q531">
        <v>-4.1178710000000004E-3</v>
      </c>
      <c r="R531">
        <v>-3.985583E-3</v>
      </c>
      <c r="S531">
        <v>-4.0448089999999999E-3</v>
      </c>
      <c r="T531">
        <v>-4.1246310000000001E-3</v>
      </c>
      <c r="U531">
        <v>-3.9503560000000004E-3</v>
      </c>
      <c r="V531">
        <v>-4.0744049999999997E-3</v>
      </c>
      <c r="W531">
        <v>-4.082451E-3</v>
      </c>
      <c r="X531">
        <v>-5.4352910000000001E-3</v>
      </c>
      <c r="Y531">
        <v>-2.2739470000000001E-3</v>
      </c>
      <c r="Z531">
        <v>-4.324324E-3</v>
      </c>
      <c r="AA531">
        <v>-4.0273389999999996E-3</v>
      </c>
      <c r="AC531">
        <f t="shared" si="26"/>
        <v>109.45500586134204</v>
      </c>
      <c r="AD531">
        <f>1-(AC531/MAX($AC$3:AC531))</f>
        <v>4.2344129712702294E-2</v>
      </c>
      <c r="AE531">
        <f t="shared" si="24"/>
        <v>114.29471614736245</v>
      </c>
      <c r="AF531">
        <f t="shared" si="25"/>
        <v>29</v>
      </c>
    </row>
    <row r="532" spans="1:32" x14ac:dyDescent="0.75">
      <c r="A532" t="s">
        <v>27</v>
      </c>
      <c r="B532" s="1">
        <v>42381.708333333336</v>
      </c>
      <c r="C532">
        <v>1086.55</v>
      </c>
      <c r="D532">
        <v>-2.2014399999999998E-3</v>
      </c>
      <c r="E532">
        <v>-2.2196529999999998E-3</v>
      </c>
      <c r="F532">
        <v>-2.7383400000000001E-3</v>
      </c>
      <c r="G532">
        <v>-2.772648E-3</v>
      </c>
      <c r="H532">
        <v>-2.8259270000000002E-3</v>
      </c>
      <c r="I532">
        <v>-2.7439059999999999E-3</v>
      </c>
      <c r="J532">
        <v>-2.8139240000000002E-3</v>
      </c>
      <c r="K532">
        <v>-2.8216909999999999E-3</v>
      </c>
      <c r="L532">
        <v>6.6202399999999999E-4</v>
      </c>
      <c r="M532">
        <v>5.7871500000000005E-4</v>
      </c>
      <c r="N532">
        <v>1.325105E-3</v>
      </c>
      <c r="O532">
        <v>-2.1261219999999998E-3</v>
      </c>
      <c r="P532">
        <v>-1.692126E-3</v>
      </c>
      <c r="Q532">
        <v>-1.6693210000000001E-3</v>
      </c>
      <c r="R532">
        <v>-2.8032809999999999E-3</v>
      </c>
      <c r="S532">
        <v>-2.8450469999999999E-3</v>
      </c>
      <c r="T532">
        <v>-2.9013429999999998E-3</v>
      </c>
      <c r="U532">
        <v>-2.7784400000000001E-3</v>
      </c>
      <c r="V532">
        <v>-2.8659190000000002E-3</v>
      </c>
      <c r="W532">
        <v>-2.871593E-3</v>
      </c>
      <c r="X532">
        <v>2.7390280000000001E-3</v>
      </c>
      <c r="Y532">
        <v>2.7897099999999999E-3</v>
      </c>
      <c r="Z532">
        <v>4.464343E-3</v>
      </c>
      <c r="AA532">
        <v>-1.501264E-3</v>
      </c>
      <c r="AC532">
        <f t="shared" si="26"/>
        <v>109.21404723323865</v>
      </c>
      <c r="AD532">
        <f>1-(AC532/MAX($AC$3:AC532))</f>
        <v>4.4452351651787625E-2</v>
      </c>
      <c r="AE532">
        <f t="shared" si="24"/>
        <v>114.29471614736245</v>
      </c>
      <c r="AF532">
        <f t="shared" si="25"/>
        <v>30</v>
      </c>
    </row>
    <row r="533" spans="1:32" x14ac:dyDescent="0.75">
      <c r="A533" t="s">
        <v>27</v>
      </c>
      <c r="B533" s="1">
        <v>42382.708333333336</v>
      </c>
      <c r="C533">
        <v>1092.99</v>
      </c>
      <c r="D533">
        <v>0</v>
      </c>
      <c r="E533">
        <v>0</v>
      </c>
      <c r="F533">
        <v>-5.7430479999999997E-3</v>
      </c>
      <c r="G533">
        <v>2.4546170000000001E-3</v>
      </c>
      <c r="H533">
        <v>2.5020210000000001E-3</v>
      </c>
      <c r="I533">
        <v>2.429049E-3</v>
      </c>
      <c r="J533">
        <v>2.4913399999999999E-3</v>
      </c>
      <c r="K533">
        <v>2.4982519999999999E-3</v>
      </c>
      <c r="L533">
        <v>-2.5345400000000001E-3</v>
      </c>
      <c r="M533">
        <v>-2.4748140000000001E-3</v>
      </c>
      <c r="N533">
        <v>-2.519444E-3</v>
      </c>
      <c r="O533">
        <v>-4.5970560000000004E-3</v>
      </c>
      <c r="P533">
        <v>-2.568529E-3</v>
      </c>
      <c r="Q533">
        <v>-2.5337670000000001E-3</v>
      </c>
      <c r="R533">
        <v>-5.8800459999999999E-3</v>
      </c>
      <c r="S533">
        <v>2.5190339999999999E-3</v>
      </c>
      <c r="T533">
        <v>2.5691350000000002E-3</v>
      </c>
      <c r="U533">
        <v>2.45977E-3</v>
      </c>
      <c r="V533">
        <v>2.5376079999999998E-3</v>
      </c>
      <c r="W533">
        <v>2.5426580000000002E-3</v>
      </c>
      <c r="X533">
        <v>-2.4346179999999999E-3</v>
      </c>
      <c r="Y533">
        <v>-2.4457509999999999E-3</v>
      </c>
      <c r="Z533">
        <v>-2.6123990000000001E-3</v>
      </c>
      <c r="AA533">
        <v>-2.4771099999999998E-3</v>
      </c>
      <c r="AC533">
        <f t="shared" si="26"/>
        <v>109.21404723323865</v>
      </c>
      <c r="AD533">
        <f>1-(AC533/MAX($AC$3:AC533))</f>
        <v>4.4452351651787625E-2</v>
      </c>
      <c r="AE533">
        <f t="shared" si="24"/>
        <v>114.29471614736245</v>
      </c>
      <c r="AF533">
        <f t="shared" si="25"/>
        <v>31</v>
      </c>
    </row>
    <row r="534" spans="1:32" x14ac:dyDescent="0.75">
      <c r="A534" t="s">
        <v>27</v>
      </c>
      <c r="B534" s="1">
        <v>42383.708333333336</v>
      </c>
      <c r="C534">
        <v>1077.93</v>
      </c>
      <c r="D534">
        <v>1.533998E-3</v>
      </c>
      <c r="E534">
        <v>1.5467569999999999E-3</v>
      </c>
      <c r="F534">
        <v>5.6838449999999999E-3</v>
      </c>
      <c r="G534">
        <v>-4.0401999999999999E-3</v>
      </c>
      <c r="H534">
        <v>-2.7125959999999998E-3</v>
      </c>
      <c r="I534">
        <v>-5.7623029999999999E-3</v>
      </c>
      <c r="J534">
        <v>-9.7194780000000001E-3</v>
      </c>
      <c r="K534">
        <v>-9.7464390000000008E-3</v>
      </c>
      <c r="L534">
        <v>-3.0628780000000002E-3</v>
      </c>
      <c r="M534">
        <v>5.8044990000000003E-3</v>
      </c>
      <c r="N534">
        <v>5.9094899999999999E-3</v>
      </c>
      <c r="O534">
        <v>5.8043399999999998E-3</v>
      </c>
      <c r="P534">
        <v>6.0249730000000003E-3</v>
      </c>
      <c r="Q534">
        <v>5.9431859999999996E-3</v>
      </c>
      <c r="R534">
        <v>5.8198829999999997E-3</v>
      </c>
      <c r="S534">
        <v>-2.4552010000000002E-3</v>
      </c>
      <c r="T534">
        <v>-2.7848199999999999E-3</v>
      </c>
      <c r="U534">
        <v>-5.8349739999999997E-3</v>
      </c>
      <c r="V534">
        <v>-9.8999670000000008E-3</v>
      </c>
      <c r="W534">
        <v>-9.9196670000000001E-3</v>
      </c>
      <c r="X534">
        <v>-1.229457E-3</v>
      </c>
      <c r="Y534">
        <v>5.7361349999999998E-3</v>
      </c>
      <c r="Z534">
        <v>6.128199E-3</v>
      </c>
      <c r="AA534">
        <v>5.8098999999999998E-3</v>
      </c>
      <c r="AC534">
        <f t="shared" si="26"/>
        <v>109.38158136326633</v>
      </c>
      <c r="AD534">
        <f>1-(AC534/MAX($AC$3:AC534))</f>
        <v>4.2986543470316829E-2</v>
      </c>
      <c r="AE534">
        <f t="shared" si="24"/>
        <v>114.29471614736245</v>
      </c>
      <c r="AF534">
        <f t="shared" si="25"/>
        <v>32</v>
      </c>
    </row>
    <row r="535" spans="1:32" x14ac:dyDescent="0.75">
      <c r="A535" t="s">
        <v>27</v>
      </c>
      <c r="B535" s="1">
        <v>42384.708333333336</v>
      </c>
      <c r="C535">
        <v>1088.3599999999999</v>
      </c>
      <c r="D535">
        <v>-4.0151700000000002E-3</v>
      </c>
      <c r="E535">
        <v>-4.0484420000000002E-3</v>
      </c>
      <c r="F535">
        <v>-3.9148179999999996E-3</v>
      </c>
      <c r="G535">
        <v>0</v>
      </c>
      <c r="H535">
        <v>-4.0344329999999996E-3</v>
      </c>
      <c r="I535">
        <v>-3.9443009999999999E-3</v>
      </c>
      <c r="J535">
        <v>-4.0795850000000002E-3</v>
      </c>
      <c r="K535">
        <v>-4.0909680000000004E-3</v>
      </c>
      <c r="L535">
        <v>-4.1707899999999997E-3</v>
      </c>
      <c r="M535">
        <v>-3.9974540000000001E-3</v>
      </c>
      <c r="N535">
        <v>-4.0693459999999997E-3</v>
      </c>
      <c r="O535">
        <v>-3.9973450000000002E-3</v>
      </c>
      <c r="P535">
        <v>-4.1484060000000003E-3</v>
      </c>
      <c r="Q535">
        <v>-4.0924159999999998E-3</v>
      </c>
      <c r="R535">
        <v>-4.007989E-3</v>
      </c>
      <c r="S535">
        <v>-4.066811E-3</v>
      </c>
      <c r="T535">
        <v>-4.1425109999999998E-3</v>
      </c>
      <c r="U535">
        <v>-3.9942830000000004E-3</v>
      </c>
      <c r="V535">
        <v>-4.155794E-3</v>
      </c>
      <c r="W535">
        <v>-4.1641120000000002E-3</v>
      </c>
      <c r="X535">
        <v>-4.0021670000000001E-3</v>
      </c>
      <c r="Y535">
        <v>-3.9506339999999997E-3</v>
      </c>
      <c r="Z535">
        <v>-4.2190600000000002E-3</v>
      </c>
      <c r="AA535">
        <v>-4.0011530000000003E-3</v>
      </c>
      <c r="AC535">
        <f t="shared" si="26"/>
        <v>108.942395719224</v>
      </c>
      <c r="AD535">
        <f>1-(AC535/MAX($AC$3:AC535))</f>
        <v>4.682911519057098E-2</v>
      </c>
      <c r="AE535">
        <f t="shared" si="24"/>
        <v>114.29471614736245</v>
      </c>
      <c r="AF535">
        <f t="shared" si="25"/>
        <v>33</v>
      </c>
    </row>
    <row r="536" spans="1:32" x14ac:dyDescent="0.75">
      <c r="A536" t="s">
        <v>27</v>
      </c>
      <c r="B536" s="1">
        <v>42387.708333333336</v>
      </c>
      <c r="C536">
        <v>1089.1400000000001</v>
      </c>
      <c r="D536">
        <v>-1.5690999999999999E-4</v>
      </c>
      <c r="E536">
        <v>-1.58202E-4</v>
      </c>
      <c r="F536">
        <v>-1.5301099999999999E-4</v>
      </c>
      <c r="G536">
        <v>0</v>
      </c>
      <c r="H536">
        <v>-1.57658E-4</v>
      </c>
      <c r="I536">
        <v>-1.5415599999999999E-4</v>
      </c>
      <c r="J536">
        <v>-1.59412E-4</v>
      </c>
      <c r="K536">
        <v>-1.5985399999999999E-4</v>
      </c>
      <c r="L536" s="2">
        <v>8.14E-5</v>
      </c>
      <c r="M536">
        <v>-1.5622100000000001E-4</v>
      </c>
      <c r="N536">
        <v>-1.5901399999999999E-4</v>
      </c>
      <c r="O536">
        <v>-1.56217E-4</v>
      </c>
      <c r="P536">
        <v>-1.62084E-4</v>
      </c>
      <c r="Q536">
        <v>-1.5991000000000001E-4</v>
      </c>
      <c r="R536">
        <v>-1.5663100000000001E-4</v>
      </c>
      <c r="S536">
        <v>-1.5891500000000001E-4</v>
      </c>
      <c r="T536">
        <v>-1.61855E-4</v>
      </c>
      <c r="U536">
        <v>-1.56098E-4</v>
      </c>
      <c r="V536">
        <v>-1.6237099999999999E-4</v>
      </c>
      <c r="W536">
        <v>-1.6269400000000001E-4</v>
      </c>
      <c r="X536">
        <v>2.7411999999999998E-4</v>
      </c>
      <c r="Y536">
        <v>-1.5440199999999999E-4</v>
      </c>
      <c r="Z536">
        <v>-1.6482700000000001E-4</v>
      </c>
      <c r="AA536">
        <v>-1.56365E-4</v>
      </c>
      <c r="AC536">
        <f t="shared" si="26"/>
        <v>108.9253015679117</v>
      </c>
      <c r="AD536">
        <f>1-(AC536/MAX($AC$3:AC536))</f>
        <v>4.6978677234106425E-2</v>
      </c>
      <c r="AE536">
        <f t="shared" si="24"/>
        <v>114.29471614736245</v>
      </c>
      <c r="AF536">
        <f t="shared" si="25"/>
        <v>34</v>
      </c>
    </row>
    <row r="537" spans="1:32" x14ac:dyDescent="0.75">
      <c r="A537" t="s">
        <v>27</v>
      </c>
      <c r="B537" s="1">
        <v>42388.708333333336</v>
      </c>
      <c r="C537">
        <v>1087.02</v>
      </c>
      <c r="D537">
        <v>8.2561500000000003E-4</v>
      </c>
      <c r="E537">
        <v>8.3253699999999995E-4</v>
      </c>
      <c r="F537">
        <v>8.0474699999999997E-4</v>
      </c>
      <c r="G537">
        <v>0</v>
      </c>
      <c r="H537">
        <v>8.2962200000000002E-4</v>
      </c>
      <c r="I537">
        <v>8.10877E-4</v>
      </c>
      <c r="J537">
        <v>8.3901699999999995E-4</v>
      </c>
      <c r="K537">
        <v>8.4138500000000005E-4</v>
      </c>
      <c r="L537">
        <v>0</v>
      </c>
      <c r="M537">
        <v>-4.9188300000000003E-4</v>
      </c>
      <c r="N537">
        <v>-4.0415290000000003E-3</v>
      </c>
      <c r="O537">
        <v>8.2190799999999999E-4</v>
      </c>
      <c r="P537">
        <v>8.5333999999999996E-4</v>
      </c>
      <c r="Q537">
        <v>8.4168700000000003E-4</v>
      </c>
      <c r="R537">
        <v>8.2412200000000005E-4</v>
      </c>
      <c r="S537">
        <v>8.3635899999999995E-4</v>
      </c>
      <c r="T537">
        <v>8.5211300000000005E-4</v>
      </c>
      <c r="U537">
        <v>8.2127100000000005E-4</v>
      </c>
      <c r="V537">
        <v>8.54878E-4</v>
      </c>
      <c r="W537">
        <v>8.5661000000000005E-4</v>
      </c>
      <c r="X537">
        <v>-2.837408E-3</v>
      </c>
      <c r="Y537">
        <v>-9.5674900000000001E-4</v>
      </c>
      <c r="Z537">
        <v>-4.7077380000000004E-3</v>
      </c>
      <c r="AA537">
        <v>8.2269999999999999E-4</v>
      </c>
      <c r="AC537">
        <f t="shared" si="26"/>
        <v>109.01523193076568</v>
      </c>
      <c r="AD537">
        <f>1-(AC537/MAX($AC$3:AC537))</f>
        <v>4.6191848534711144E-2</v>
      </c>
      <c r="AE537">
        <f t="shared" si="24"/>
        <v>114.29471614736245</v>
      </c>
      <c r="AF537">
        <f t="shared" si="25"/>
        <v>35</v>
      </c>
    </row>
    <row r="538" spans="1:32" x14ac:dyDescent="0.75">
      <c r="A538" t="s">
        <v>27</v>
      </c>
      <c r="B538" s="1">
        <v>42389.708333333336</v>
      </c>
      <c r="C538">
        <v>1100.6400000000001</v>
      </c>
      <c r="D538">
        <v>-1.185981E-3</v>
      </c>
      <c r="E538">
        <v>-6.0524649999999999E-3</v>
      </c>
      <c r="F538">
        <v>-6.1586690000000003E-3</v>
      </c>
      <c r="G538">
        <v>0</v>
      </c>
      <c r="H538">
        <v>-5.2962959999999998E-3</v>
      </c>
      <c r="I538">
        <v>-5.1773590000000003E-3</v>
      </c>
      <c r="J538">
        <v>-5.355889E-3</v>
      </c>
      <c r="K538">
        <v>-5.3709129999999997E-3</v>
      </c>
      <c r="L538">
        <v>-3.9140900000000001E-4</v>
      </c>
      <c r="M538">
        <v>0</v>
      </c>
      <c r="N538">
        <v>-1.0826570000000001E-3</v>
      </c>
      <c r="O538">
        <v>-3.6919959999999999E-3</v>
      </c>
      <c r="P538">
        <v>-1.213439E-3</v>
      </c>
      <c r="Q538">
        <v>-6.1207910000000004E-3</v>
      </c>
      <c r="R538">
        <v>-7.3681049999999998E-3</v>
      </c>
      <c r="S538">
        <v>-5.3390290000000003E-3</v>
      </c>
      <c r="T538">
        <v>-5.4389520000000004E-3</v>
      </c>
      <c r="U538">
        <v>-5.2433109999999996E-3</v>
      </c>
      <c r="V538">
        <v>-5.4564870000000003E-3</v>
      </c>
      <c r="W538">
        <v>-5.4674700000000003E-3</v>
      </c>
      <c r="X538" s="2">
        <v>-8.5199999999999997E-5</v>
      </c>
      <c r="Y538" s="2">
        <v>-8.1500000000000002E-5</v>
      </c>
      <c r="Z538" s="2">
        <v>-8.6899999999999998E-5</v>
      </c>
      <c r="AA538" s="2">
        <v>-7.5900000000000002E-5</v>
      </c>
      <c r="AC538">
        <f t="shared" si="26"/>
        <v>108.8859419369852</v>
      </c>
      <c r="AD538">
        <f>1-(AC538/MAX($AC$3:AC538))</f>
        <v>4.7323046879994002E-2</v>
      </c>
      <c r="AE538">
        <f t="shared" si="24"/>
        <v>114.29471614736245</v>
      </c>
      <c r="AF538">
        <f t="shared" si="25"/>
        <v>36</v>
      </c>
    </row>
    <row r="539" spans="1:32" x14ac:dyDescent="0.75">
      <c r="A539" t="s">
        <v>27</v>
      </c>
      <c r="B539" s="1">
        <v>42390.708333333336</v>
      </c>
      <c r="C539">
        <v>1100.93</v>
      </c>
      <c r="D539">
        <v>1.16282E-4</v>
      </c>
      <c r="E539">
        <v>1.17194E-4</v>
      </c>
      <c r="F539">
        <v>0</v>
      </c>
      <c r="G539">
        <v>0</v>
      </c>
      <c r="H539">
        <v>-1.07557E-4</v>
      </c>
      <c r="I539">
        <v>-1.05257E-4</v>
      </c>
      <c r="J539">
        <v>-1.08708E-4</v>
      </c>
      <c r="K539">
        <v>-1.08998E-4</v>
      </c>
      <c r="L539">
        <v>1.198E-4</v>
      </c>
      <c r="M539">
        <v>0</v>
      </c>
      <c r="N539">
        <v>1.18319E-4</v>
      </c>
      <c r="O539">
        <v>1.15061E-4</v>
      </c>
      <c r="P539">
        <v>1.2106499999999999E-4</v>
      </c>
      <c r="Q539">
        <v>1.1924799999999999E-4</v>
      </c>
      <c r="R539">
        <v>1.1594700000000001E-4</v>
      </c>
      <c r="S539">
        <v>-1.6378359999999999E-3</v>
      </c>
      <c r="T539">
        <v>-1.10309E-4</v>
      </c>
      <c r="U539">
        <v>-1.06533E-4</v>
      </c>
      <c r="V539">
        <v>-1.10647E-4</v>
      </c>
      <c r="W539">
        <v>-1.10858E-4</v>
      </c>
      <c r="X539">
        <v>1.1634200000000001E-4</v>
      </c>
      <c r="Y539">
        <v>1.16129E-4</v>
      </c>
      <c r="Z539">
        <v>1.24888E-4</v>
      </c>
      <c r="AA539">
        <v>1.16587E-4</v>
      </c>
      <c r="AC539">
        <f t="shared" si="26"/>
        <v>108.89860341208552</v>
      </c>
      <c r="AD539">
        <f>1-(AC539/MAX($AC$3:AC539))</f>
        <v>4.7212267698531374E-2</v>
      </c>
      <c r="AE539">
        <f t="shared" si="24"/>
        <v>114.29471614736245</v>
      </c>
      <c r="AF539">
        <f t="shared" si="25"/>
        <v>37</v>
      </c>
    </row>
    <row r="540" spans="1:32" x14ac:dyDescent="0.75">
      <c r="A540" t="s">
        <v>27</v>
      </c>
      <c r="B540" s="1">
        <v>42391.708333333336</v>
      </c>
      <c r="C540">
        <v>1097.2</v>
      </c>
      <c r="D540">
        <v>-1.423073E-3</v>
      </c>
      <c r="E540">
        <v>-1.433712E-3</v>
      </c>
      <c r="F540">
        <v>0</v>
      </c>
      <c r="G540">
        <v>0</v>
      </c>
      <c r="H540">
        <v>1.4588450000000001E-3</v>
      </c>
      <c r="I540">
        <v>1.4258999999999999E-3</v>
      </c>
      <c r="J540">
        <v>1.4753559999999999E-3</v>
      </c>
      <c r="K540">
        <v>1.4795190000000001E-3</v>
      </c>
      <c r="L540">
        <v>-2.215149E-3</v>
      </c>
      <c r="M540">
        <v>0</v>
      </c>
      <c r="N540">
        <v>-1.446819E-3</v>
      </c>
      <c r="O540">
        <v>-1.4088219999999999E-3</v>
      </c>
      <c r="P540">
        <v>-1.4787820000000001E-3</v>
      </c>
      <c r="Q540">
        <v>-1.4576420000000001E-3</v>
      </c>
      <c r="R540">
        <v>-1.4191679999999999E-3</v>
      </c>
      <c r="S540">
        <v>-1.4404999999999999E-3</v>
      </c>
      <c r="T540">
        <v>1.4983729999999999E-3</v>
      </c>
      <c r="U540">
        <v>1.4441670000000001E-3</v>
      </c>
      <c r="V540">
        <v>1.503232E-3</v>
      </c>
      <c r="W540">
        <v>1.506276E-3</v>
      </c>
      <c r="X540">
        <v>-2.9172339999999999E-3</v>
      </c>
      <c r="Y540">
        <v>-1.4212879999999999E-3</v>
      </c>
      <c r="Z540">
        <v>-1.5231649999999999E-3</v>
      </c>
      <c r="AA540">
        <v>-1.426629E-3</v>
      </c>
      <c r="AC540">
        <f t="shared" si="26"/>
        <v>108.74363274983207</v>
      </c>
      <c r="AD540">
        <f>1-(AC540/MAX($AC$3:AC540))</f>
        <v>4.8568154195100854E-2</v>
      </c>
      <c r="AE540">
        <f t="shared" si="24"/>
        <v>114.29471614736245</v>
      </c>
      <c r="AF540">
        <f t="shared" si="25"/>
        <v>38</v>
      </c>
    </row>
    <row r="541" spans="1:32" x14ac:dyDescent="0.75">
      <c r="A541" t="s">
        <v>27</v>
      </c>
      <c r="B541" s="1">
        <v>42394.708333333336</v>
      </c>
      <c r="C541">
        <v>1107.67</v>
      </c>
      <c r="D541">
        <v>4.0026380000000002E-3</v>
      </c>
      <c r="E541">
        <v>4.0326249999999998E-3</v>
      </c>
      <c r="F541">
        <v>4.23693E-4</v>
      </c>
      <c r="G541">
        <v>4.2558199999999998E-4</v>
      </c>
      <c r="H541">
        <v>-1.7544500000000001E-4</v>
      </c>
      <c r="I541">
        <v>-1.71495E-4</v>
      </c>
      <c r="J541">
        <v>-1.8030279999999999E-3</v>
      </c>
      <c r="K541">
        <v>-2.5995770000000001E-3</v>
      </c>
      <c r="L541">
        <v>2.7604410000000002E-3</v>
      </c>
      <c r="M541">
        <v>2.4861219999999999E-3</v>
      </c>
      <c r="N541">
        <v>4.0695660000000002E-3</v>
      </c>
      <c r="O541">
        <v>3.9624739999999997E-3</v>
      </c>
      <c r="P541">
        <v>4.1596610000000003E-3</v>
      </c>
      <c r="Q541">
        <v>4.1000719999999997E-3</v>
      </c>
      <c r="R541">
        <v>3.9916329999999996E-3</v>
      </c>
      <c r="S541">
        <v>4.0517549999999998E-3</v>
      </c>
      <c r="T541">
        <v>3.7318220000000001E-3</v>
      </c>
      <c r="U541">
        <v>3.582895E-3</v>
      </c>
      <c r="V541">
        <v>4.36783E-4</v>
      </c>
      <c r="W541">
        <v>-1.1545279999999999E-3</v>
      </c>
      <c r="X541">
        <v>3.6157139999999999E-3</v>
      </c>
      <c r="Y541">
        <v>3.9976059999999999E-3</v>
      </c>
      <c r="Z541">
        <v>4.2847789999999998E-3</v>
      </c>
      <c r="AA541">
        <v>4.0126600000000004E-3</v>
      </c>
      <c r="AC541">
        <f t="shared" si="26"/>
        <v>109.1788941465346</v>
      </c>
      <c r="AD541">
        <f>1-(AC541/MAX($AC$3:AC541))</f>
        <v>4.4759916934671962E-2</v>
      </c>
      <c r="AE541">
        <f t="shared" si="24"/>
        <v>114.29471614736245</v>
      </c>
      <c r="AF541">
        <f t="shared" si="25"/>
        <v>39</v>
      </c>
    </row>
    <row r="542" spans="1:32" x14ac:dyDescent="0.75">
      <c r="A542" t="s">
        <v>27</v>
      </c>
      <c r="B542" s="1">
        <v>42395.708333333336</v>
      </c>
      <c r="C542">
        <v>1119.82</v>
      </c>
      <c r="D542">
        <v>4.6251510000000001E-3</v>
      </c>
      <c r="E542">
        <v>4.6596540000000001E-3</v>
      </c>
      <c r="F542">
        <v>4.4970720000000004E-3</v>
      </c>
      <c r="G542">
        <v>4.5170399999999999E-3</v>
      </c>
      <c r="H542">
        <v>2.757121E-3</v>
      </c>
      <c r="I542">
        <v>2.6846980000000001E-3</v>
      </c>
      <c r="J542">
        <v>4.2883E-4</v>
      </c>
      <c r="K542">
        <v>4.3038199999999999E-4</v>
      </c>
      <c r="L542">
        <v>4.7723000000000002E-3</v>
      </c>
      <c r="M542">
        <v>4.6081539999999997E-3</v>
      </c>
      <c r="N542">
        <v>4.7021550000000004E-3</v>
      </c>
      <c r="O542">
        <v>4.5789359999999996E-3</v>
      </c>
      <c r="P542">
        <v>4.8057949999999999E-3</v>
      </c>
      <c r="Q542">
        <v>4.7372480000000003E-3</v>
      </c>
      <c r="R542">
        <v>4.612489E-3</v>
      </c>
      <c r="S542">
        <v>4.681663E-3</v>
      </c>
      <c r="T542">
        <v>4.7706980000000003E-3</v>
      </c>
      <c r="U542">
        <v>4.5819429999999998E-3</v>
      </c>
      <c r="V542">
        <v>4.744028E-3</v>
      </c>
      <c r="W542">
        <v>4.7525349999999996E-3</v>
      </c>
      <c r="X542">
        <v>4.6201870000000004E-3</v>
      </c>
      <c r="Y542">
        <v>4.6193620000000001E-3</v>
      </c>
      <c r="Z542">
        <v>4.9496899999999996E-3</v>
      </c>
      <c r="AA542">
        <v>4.636683E-3</v>
      </c>
      <c r="AC542">
        <f t="shared" si="26"/>
        <v>109.68386301797534</v>
      </c>
      <c r="AD542">
        <f>1-(AC542/MAX($AC$3:AC542))</f>
        <v>4.0341787309242205E-2</v>
      </c>
      <c r="AE542">
        <f t="shared" si="24"/>
        <v>114.29471614736245</v>
      </c>
      <c r="AF542">
        <f t="shared" si="25"/>
        <v>40</v>
      </c>
    </row>
    <row r="543" spans="1:32" x14ac:dyDescent="0.75">
      <c r="A543" t="s">
        <v>27</v>
      </c>
      <c r="B543" s="1">
        <v>42396.708333333336</v>
      </c>
      <c r="C543">
        <v>1124.55</v>
      </c>
      <c r="D543">
        <v>1.8041380000000001E-3</v>
      </c>
      <c r="E543">
        <v>1.817623E-3</v>
      </c>
      <c r="F543">
        <v>1.754083E-3</v>
      </c>
      <c r="G543">
        <v>1.7618860000000001E-3</v>
      </c>
      <c r="H543">
        <v>1.798263E-3</v>
      </c>
      <c r="I543">
        <v>1.750915E-3</v>
      </c>
      <c r="J543">
        <v>1.800575E-3</v>
      </c>
      <c r="K543">
        <v>1.8071109999999999E-3</v>
      </c>
      <c r="L543">
        <v>1.8616520000000001E-3</v>
      </c>
      <c r="M543">
        <v>1.7974950000000001E-3</v>
      </c>
      <c r="N543">
        <v>1.8342339999999999E-3</v>
      </c>
      <c r="O543">
        <v>1.7860759999999999E-3</v>
      </c>
      <c r="P543">
        <v>1.8747449999999999E-3</v>
      </c>
      <c r="Q543">
        <v>1.847951E-3</v>
      </c>
      <c r="R543">
        <v>1.7991890000000001E-3</v>
      </c>
      <c r="S543">
        <v>1.8262249999999999E-3</v>
      </c>
      <c r="T543">
        <v>1.861026E-3</v>
      </c>
      <c r="U543">
        <v>1.7872509999999999E-3</v>
      </c>
      <c r="V543">
        <v>1.8506009999999999E-3</v>
      </c>
      <c r="W543">
        <v>1.853927E-3</v>
      </c>
      <c r="X543">
        <v>1.8021980000000001E-3</v>
      </c>
      <c r="Y543">
        <v>1.8018750000000001E-3</v>
      </c>
      <c r="Z543">
        <v>1.930995E-3</v>
      </c>
      <c r="AA543">
        <v>1.808645E-3</v>
      </c>
      <c r="AC543">
        <f t="shared" si="26"/>
        <v>109.88174784323287</v>
      </c>
      <c r="AD543">
        <f>1-(AC543/MAX($AC$3:AC543))</f>
        <v>3.8610431460714634E-2</v>
      </c>
      <c r="AE543">
        <f t="shared" si="24"/>
        <v>114.29471614736245</v>
      </c>
      <c r="AF543">
        <f t="shared" si="25"/>
        <v>41</v>
      </c>
    </row>
    <row r="544" spans="1:32" x14ac:dyDescent="0.75">
      <c r="A544" t="s">
        <v>27</v>
      </c>
      <c r="B544" s="1">
        <v>42397.708333333336</v>
      </c>
      <c r="C544">
        <v>1115.73</v>
      </c>
      <c r="D544">
        <v>-3.3398870000000002E-3</v>
      </c>
      <c r="E544">
        <v>-3.3646700000000002E-3</v>
      </c>
      <c r="F544">
        <v>-3.2478709999999998E-3</v>
      </c>
      <c r="G544">
        <v>-3.2622189999999998E-3</v>
      </c>
      <c r="H544">
        <v>-3.3290889999999999E-3</v>
      </c>
      <c r="I544">
        <v>-3.2420460000000002E-3</v>
      </c>
      <c r="J544">
        <v>-3.3333379999999999E-3</v>
      </c>
      <c r="K544">
        <v>-3.3453509999999999E-3</v>
      </c>
      <c r="L544">
        <v>-2.556862E-3</v>
      </c>
      <c r="M544">
        <v>-3.4110189999999999E-3</v>
      </c>
      <c r="N544">
        <v>-3.3951950000000002E-3</v>
      </c>
      <c r="O544">
        <v>-3.3066879999999999E-3</v>
      </c>
      <c r="P544">
        <v>-3.4696200000000001E-3</v>
      </c>
      <c r="Q544">
        <v>-3.4203979999999998E-3</v>
      </c>
      <c r="R544">
        <v>-3.330791E-3</v>
      </c>
      <c r="S544">
        <v>-3.3804780000000001E-3</v>
      </c>
      <c r="T544">
        <v>-3.4444179999999999E-3</v>
      </c>
      <c r="U544">
        <v>-3.3088480000000001E-3</v>
      </c>
      <c r="V544">
        <v>-3.4252670000000001E-3</v>
      </c>
      <c r="W544">
        <v>-3.4313759999999999E-3</v>
      </c>
      <c r="X544">
        <v>-1.659825E-3</v>
      </c>
      <c r="Y544">
        <v>-3.5383469999999998E-3</v>
      </c>
      <c r="Z544">
        <v>-3.572923E-3</v>
      </c>
      <c r="AA544">
        <v>-3.3481700000000001E-3</v>
      </c>
      <c r="AC544">
        <f t="shared" si="26"/>
        <v>109.51475522207399</v>
      </c>
      <c r="AD544">
        <f>1-(AC544/MAX($AC$3:AC544))</f>
        <v>4.1821363982614601E-2</v>
      </c>
      <c r="AE544">
        <f t="shared" si="24"/>
        <v>114.29471614736245</v>
      </c>
      <c r="AF544">
        <f t="shared" si="25"/>
        <v>42</v>
      </c>
    </row>
    <row r="545" spans="1:32" x14ac:dyDescent="0.75">
      <c r="A545" t="s">
        <v>27</v>
      </c>
      <c r="B545" s="1">
        <v>42398.708333333336</v>
      </c>
      <c r="C545">
        <v>1117.8699999999999</v>
      </c>
      <c r="D545">
        <v>8.1978300000000004E-4</v>
      </c>
      <c r="E545">
        <v>8.25937E-4</v>
      </c>
      <c r="F545">
        <v>7.9694300000000004E-4</v>
      </c>
      <c r="G545">
        <v>8.0050300000000004E-4</v>
      </c>
      <c r="H545">
        <v>8.1710099999999998E-4</v>
      </c>
      <c r="I545">
        <v>7.9549700000000004E-4</v>
      </c>
      <c r="J545">
        <v>8.18156E-4</v>
      </c>
      <c r="K545">
        <v>8.2113900000000003E-4</v>
      </c>
      <c r="L545">
        <v>0</v>
      </c>
      <c r="M545">
        <v>0</v>
      </c>
      <c r="N545">
        <v>8.33518E-4</v>
      </c>
      <c r="O545">
        <v>8.1154000000000003E-4</v>
      </c>
      <c r="P545">
        <v>8.5200900000000003E-4</v>
      </c>
      <c r="Q545">
        <v>8.3977900000000002E-4</v>
      </c>
      <c r="R545">
        <v>8.1752400000000003E-4</v>
      </c>
      <c r="S545">
        <v>8.29862E-4</v>
      </c>
      <c r="T545">
        <v>8.4574699999999999E-4</v>
      </c>
      <c r="U545">
        <v>8.1207700000000002E-4</v>
      </c>
      <c r="V545">
        <v>8.4098799999999998E-4</v>
      </c>
      <c r="W545">
        <v>8.4250600000000003E-4</v>
      </c>
      <c r="X545">
        <v>-7.9003700000000005E-4</v>
      </c>
      <c r="Y545">
        <v>-7.9042200000000004E-4</v>
      </c>
      <c r="Z545">
        <v>8.77691E-4</v>
      </c>
      <c r="AA545">
        <v>8.2183899999999999E-4</v>
      </c>
      <c r="AC545">
        <f t="shared" si="26"/>
        <v>109.60453355665422</v>
      </c>
      <c r="AD545">
        <f>1-(AC545/MAX($AC$3:AC545))</f>
        <v>4.1035865425844253E-2</v>
      </c>
      <c r="AE545">
        <f t="shared" si="24"/>
        <v>114.29471614736245</v>
      </c>
      <c r="AF545">
        <f t="shared" si="25"/>
        <v>43</v>
      </c>
    </row>
    <row r="546" spans="1:32" x14ac:dyDescent="0.75">
      <c r="A546" t="s">
        <v>27</v>
      </c>
      <c r="B546" s="1">
        <v>42401.708333333336</v>
      </c>
      <c r="C546">
        <v>1128.21</v>
      </c>
      <c r="D546">
        <v>3.9208180000000004E-3</v>
      </c>
      <c r="E546">
        <v>3.9499519999999996E-3</v>
      </c>
      <c r="F546">
        <v>3.812654E-3</v>
      </c>
      <c r="G546">
        <v>3.829519E-3</v>
      </c>
      <c r="H546">
        <v>3.9081250000000001E-3</v>
      </c>
      <c r="I546">
        <v>3.805807E-3</v>
      </c>
      <c r="J546">
        <v>3.9131189999999996E-3</v>
      </c>
      <c r="K546">
        <v>3.9272420000000001E-3</v>
      </c>
      <c r="L546">
        <v>7.7342399999999999E-4</v>
      </c>
      <c r="M546">
        <v>-1.07001E-4</v>
      </c>
      <c r="N546">
        <v>3.9858369999999999E-3</v>
      </c>
      <c r="O546">
        <v>3.8817909999999999E-3</v>
      </c>
      <c r="P546">
        <v>4.0733339999999996E-3</v>
      </c>
      <c r="Q546">
        <v>4.0154659999999997E-3</v>
      </c>
      <c r="R546">
        <v>3.9101259999999999E-3</v>
      </c>
      <c r="S546">
        <v>3.9685359999999999E-3</v>
      </c>
      <c r="T546">
        <v>4.0437049999999999E-3</v>
      </c>
      <c r="U546">
        <v>3.884331E-3</v>
      </c>
      <c r="V546">
        <v>4.02119E-3</v>
      </c>
      <c r="W546">
        <v>4.0283719999999997E-3</v>
      </c>
      <c r="X546">
        <v>6.5656500000000001E-4</v>
      </c>
      <c r="Y546">
        <v>6.8167800000000001E-4</v>
      </c>
      <c r="Z546">
        <v>4.1947900000000003E-3</v>
      </c>
      <c r="AA546">
        <v>3.930556E-3</v>
      </c>
      <c r="AC546">
        <f t="shared" si="26"/>
        <v>110.03427298470476</v>
      </c>
      <c r="AD546">
        <f>1-(AC546/MAX($AC$3:AC546))</f>
        <v>3.7275941585651395E-2</v>
      </c>
      <c r="AE546">
        <f t="shared" si="24"/>
        <v>114.29471614736245</v>
      </c>
      <c r="AF546">
        <f t="shared" si="25"/>
        <v>44</v>
      </c>
    </row>
    <row r="547" spans="1:32" x14ac:dyDescent="0.75">
      <c r="A547" t="s">
        <v>27</v>
      </c>
      <c r="B547" s="1">
        <v>42402.708333333336</v>
      </c>
      <c r="C547">
        <v>1128.72</v>
      </c>
      <c r="D547">
        <v>1.95183E-4</v>
      </c>
      <c r="E547">
        <v>1.96646E-4</v>
      </c>
      <c r="F547">
        <v>1.8975E-4</v>
      </c>
      <c r="G547">
        <v>1.90597E-4</v>
      </c>
      <c r="H547">
        <v>1.9454499999999999E-4</v>
      </c>
      <c r="I547">
        <v>1.8940600000000001E-4</v>
      </c>
      <c r="J547">
        <v>1.9479600000000001E-4</v>
      </c>
      <c r="K547">
        <v>1.9550500000000001E-4</v>
      </c>
      <c r="L547">
        <v>1.9744900000000001E-4</v>
      </c>
      <c r="M547">
        <v>1.9063700000000001E-4</v>
      </c>
      <c r="N547">
        <v>1.9845E-4</v>
      </c>
      <c r="O547">
        <v>1.93222E-4</v>
      </c>
      <c r="P547">
        <v>2.02847E-4</v>
      </c>
      <c r="Q547">
        <v>1.99939E-4</v>
      </c>
      <c r="R547">
        <v>1.9464600000000001E-4</v>
      </c>
      <c r="S547">
        <v>1.9757999999999999E-4</v>
      </c>
      <c r="T547">
        <v>2.0135800000000001E-4</v>
      </c>
      <c r="U547">
        <v>1.9335000000000001E-4</v>
      </c>
      <c r="V547">
        <v>2.0022599999999999E-4</v>
      </c>
      <c r="W547">
        <v>2.0058700000000001E-4</v>
      </c>
      <c r="X547">
        <v>1.91292E-4</v>
      </c>
      <c r="Y547">
        <v>1.9095599999999999E-4</v>
      </c>
      <c r="Z547">
        <v>2.0895500000000001E-4</v>
      </c>
      <c r="AA547">
        <v>1.9567200000000001E-4</v>
      </c>
      <c r="AC547">
        <f t="shared" si="26"/>
        <v>110.05574980420873</v>
      </c>
      <c r="AD547">
        <f>1-(AC547/MAX($AC$3:AC547))</f>
        <v>3.7088034215757903E-2</v>
      </c>
      <c r="AE547">
        <f t="shared" si="24"/>
        <v>114.29471614736245</v>
      </c>
      <c r="AF547">
        <f t="shared" si="25"/>
        <v>45</v>
      </c>
    </row>
    <row r="548" spans="1:32" x14ac:dyDescent="0.75">
      <c r="A548" t="s">
        <v>27</v>
      </c>
      <c r="B548" s="1">
        <v>42403.708333333336</v>
      </c>
      <c r="C548">
        <v>1142.2</v>
      </c>
      <c r="D548">
        <v>5.0967529999999999E-3</v>
      </c>
      <c r="E548">
        <v>5.1345139999999997E-3</v>
      </c>
      <c r="F548">
        <v>4.9565420000000004E-3</v>
      </c>
      <c r="G548">
        <v>4.978405E-3</v>
      </c>
      <c r="H548">
        <v>5.0802989999999999E-3</v>
      </c>
      <c r="I548">
        <v>4.9476650000000004E-3</v>
      </c>
      <c r="J548">
        <v>5.0867730000000002E-3</v>
      </c>
      <c r="K548">
        <v>5.1050790000000002E-3</v>
      </c>
      <c r="L548">
        <v>5.1552100000000003E-3</v>
      </c>
      <c r="M548">
        <v>4.9794239999999997E-3</v>
      </c>
      <c r="N548">
        <v>5.1810240000000002E-3</v>
      </c>
      <c r="O548">
        <v>5.0461660000000004E-3</v>
      </c>
      <c r="P548">
        <v>5.2944180000000004E-3</v>
      </c>
      <c r="Q548">
        <v>5.2194249999999998E-3</v>
      </c>
      <c r="R548">
        <v>5.0828940000000001E-3</v>
      </c>
      <c r="S548">
        <v>5.1586009999999996E-3</v>
      </c>
      <c r="T548">
        <v>5.256022E-3</v>
      </c>
      <c r="U548">
        <v>5.0494579999999997E-3</v>
      </c>
      <c r="V548">
        <v>5.2268430000000001E-3</v>
      </c>
      <c r="W548">
        <v>5.2361500000000002E-3</v>
      </c>
      <c r="X548">
        <v>4.9963450000000001E-3</v>
      </c>
      <c r="Y548">
        <v>4.9876740000000001E-3</v>
      </c>
      <c r="Z548">
        <v>5.4517960000000001E-3</v>
      </c>
      <c r="AA548">
        <v>5.1093739999999999E-3</v>
      </c>
      <c r="AC548">
        <f t="shared" si="26"/>
        <v>110.61667677719056</v>
      </c>
      <c r="AD548">
        <f>1-(AC548/MAX($AC$3:AC548))</f>
        <v>3.2180309765411419E-2</v>
      </c>
      <c r="AE548">
        <f t="shared" si="24"/>
        <v>114.29471614736245</v>
      </c>
      <c r="AF548">
        <f t="shared" si="25"/>
        <v>46</v>
      </c>
    </row>
    <row r="549" spans="1:32" x14ac:dyDescent="0.75">
      <c r="A549" t="s">
        <v>27</v>
      </c>
      <c r="B549" s="1">
        <v>42404.708333333336</v>
      </c>
      <c r="C549">
        <v>1155.22</v>
      </c>
      <c r="D549">
        <v>4.8919840000000003E-3</v>
      </c>
      <c r="E549">
        <v>4.9280000000000001E-3</v>
      </c>
      <c r="F549">
        <v>4.7582259999999999E-3</v>
      </c>
      <c r="G549">
        <v>4.7790860000000001E-3</v>
      </c>
      <c r="H549">
        <v>4.8762900000000001E-3</v>
      </c>
      <c r="I549">
        <v>4.7497559999999999E-3</v>
      </c>
      <c r="J549">
        <v>4.8824649999999999E-3</v>
      </c>
      <c r="K549">
        <v>4.8999250000000003E-3</v>
      </c>
      <c r="L549">
        <v>4.9477369999999998E-3</v>
      </c>
      <c r="M549">
        <v>4.7800580000000002E-3</v>
      </c>
      <c r="N549">
        <v>4.9723550000000004E-3</v>
      </c>
      <c r="O549">
        <v>4.8437300000000001E-3</v>
      </c>
      <c r="P549">
        <v>5.0804730000000003E-3</v>
      </c>
      <c r="Q549">
        <v>5.0089720000000004E-3</v>
      </c>
      <c r="R549">
        <v>4.8787650000000002E-3</v>
      </c>
      <c r="S549">
        <v>4.9509710000000002E-3</v>
      </c>
      <c r="T549">
        <v>5.0438660000000001E-3</v>
      </c>
      <c r="U549">
        <v>4.846871E-3</v>
      </c>
      <c r="V549">
        <v>5.0160450000000002E-3</v>
      </c>
      <c r="W549">
        <v>5.0249200000000004E-3</v>
      </c>
      <c r="X549">
        <v>4.7962020000000003E-3</v>
      </c>
      <c r="Y549">
        <v>4.7879289999999998E-3</v>
      </c>
      <c r="Z549">
        <v>5.2304810000000004E-3</v>
      </c>
      <c r="AA549">
        <v>4.9040220000000001E-3</v>
      </c>
      <c r="AC549">
        <f t="shared" si="26"/>
        <v>111.15781179011773</v>
      </c>
      <c r="AD549">
        <f>1-(AC549/MAX($AC$3:AC549))</f>
        <v>2.7445751325898993E-2</v>
      </c>
      <c r="AE549">
        <f t="shared" si="24"/>
        <v>114.29471614736245</v>
      </c>
      <c r="AF549">
        <f t="shared" si="25"/>
        <v>47</v>
      </c>
    </row>
    <row r="550" spans="1:32" x14ac:dyDescent="0.75">
      <c r="A550" t="s">
        <v>27</v>
      </c>
      <c r="B550" s="1">
        <v>42405.708333333336</v>
      </c>
      <c r="C550">
        <v>1173.1600000000001</v>
      </c>
      <c r="D550">
        <v>6.7118120000000002E-3</v>
      </c>
      <c r="E550">
        <v>6.7610140000000001E-3</v>
      </c>
      <c r="F550">
        <v>6.5290569999999996E-3</v>
      </c>
      <c r="G550">
        <v>6.5575609999999999E-3</v>
      </c>
      <c r="H550">
        <v>6.690372E-3</v>
      </c>
      <c r="I550">
        <v>6.5174830000000001E-3</v>
      </c>
      <c r="J550">
        <v>6.6988079999999997E-3</v>
      </c>
      <c r="K550">
        <v>6.7226609999999996E-3</v>
      </c>
      <c r="L550">
        <v>-1.6055710000000001E-3</v>
      </c>
      <c r="M550">
        <v>-2.1230960000000001E-3</v>
      </c>
      <c r="N550">
        <v>-2.208092E-3</v>
      </c>
      <c r="O550">
        <v>6.645888E-3</v>
      </c>
      <c r="P550">
        <v>6.9692740000000001E-3</v>
      </c>
      <c r="Q550">
        <v>6.8716189999999998E-3</v>
      </c>
      <c r="R550">
        <v>6.6937530000000002E-3</v>
      </c>
      <c r="S550">
        <v>6.7923929999999999E-3</v>
      </c>
      <c r="T550">
        <v>6.9192790000000004E-3</v>
      </c>
      <c r="U550">
        <v>6.650179E-3</v>
      </c>
      <c r="V550">
        <v>6.8812810000000004E-3</v>
      </c>
      <c r="W550">
        <v>6.8934019999999999E-3</v>
      </c>
      <c r="X550">
        <v>-9.5673189999999995E-3</v>
      </c>
      <c r="Y550">
        <v>-1.0702636999999999E-2</v>
      </c>
      <c r="Z550">
        <v>-1.1456129000000001E-2</v>
      </c>
      <c r="AA550">
        <v>6.728258E-3</v>
      </c>
      <c r="AC550">
        <f t="shared" si="26"/>
        <v>111.9038821251844</v>
      </c>
      <c r="AD550">
        <f>1-(AC550/MAX($AC$3:AC550))</f>
        <v>2.0918150048997108E-2</v>
      </c>
      <c r="AE550">
        <f t="shared" si="24"/>
        <v>114.29471614736245</v>
      </c>
      <c r="AF550">
        <f t="shared" si="25"/>
        <v>48</v>
      </c>
    </row>
    <row r="551" spans="1:32" x14ac:dyDescent="0.75">
      <c r="A551" t="s">
        <v>27</v>
      </c>
      <c r="B551" s="1">
        <v>42408.708333333336</v>
      </c>
      <c r="C551">
        <v>1188.8</v>
      </c>
      <c r="D551">
        <v>5.8247949999999998E-3</v>
      </c>
      <c r="E551">
        <v>5.8672990000000003E-3</v>
      </c>
      <c r="F551">
        <v>5.6668949999999999E-3</v>
      </c>
      <c r="G551">
        <v>5.6915250000000002E-3</v>
      </c>
      <c r="H551">
        <v>5.8062729999999998E-3</v>
      </c>
      <c r="I551">
        <v>5.656894E-3</v>
      </c>
      <c r="J551">
        <v>5.8135610000000001E-3</v>
      </c>
      <c r="K551">
        <v>5.8341679999999998E-3</v>
      </c>
      <c r="L551">
        <v>2.6150069999999999E-3</v>
      </c>
      <c r="M551">
        <v>2.532921E-3</v>
      </c>
      <c r="N551">
        <v>2.576287E-3</v>
      </c>
      <c r="O551">
        <v>5.7678410000000001E-3</v>
      </c>
      <c r="P551">
        <v>6.0471759999999996E-3</v>
      </c>
      <c r="Q551">
        <v>5.962836E-3</v>
      </c>
      <c r="R551">
        <v>5.8091940000000002E-3</v>
      </c>
      <c r="S551">
        <v>5.8944050000000001E-3</v>
      </c>
      <c r="T551">
        <v>6.0039990000000003E-3</v>
      </c>
      <c r="U551">
        <v>5.7715479999999996E-3</v>
      </c>
      <c r="V551">
        <v>5.9711809999999999E-3</v>
      </c>
      <c r="W551">
        <v>5.9816499999999998E-3</v>
      </c>
      <c r="X551">
        <v>-4.4922199999999999E-4</v>
      </c>
      <c r="Y551">
        <v>-8.1797800000000002E-4</v>
      </c>
      <c r="Z551">
        <v>-8.6991900000000003E-4</v>
      </c>
      <c r="AA551">
        <v>5.8390029999999997E-3</v>
      </c>
      <c r="AC551">
        <f t="shared" si="26"/>
        <v>112.55569929826777</v>
      </c>
      <c r="AD551">
        <f>1-(AC551/MAX($AC$3:AC551))</f>
        <v>1.5215198984811606E-2</v>
      </c>
      <c r="AE551">
        <f t="shared" si="24"/>
        <v>114.29471614736245</v>
      </c>
      <c r="AF551">
        <f t="shared" si="25"/>
        <v>49</v>
      </c>
    </row>
    <row r="552" spans="1:32" x14ac:dyDescent="0.75">
      <c r="A552" t="s">
        <v>27</v>
      </c>
      <c r="B552" s="1">
        <v>42409.708333333336</v>
      </c>
      <c r="C552">
        <v>1188.79</v>
      </c>
      <c r="D552" s="2">
        <v>1.2999999999999999E-5</v>
      </c>
      <c r="E552" s="2">
        <v>1.3200000000000001E-5</v>
      </c>
      <c r="F552" s="2">
        <v>1.22E-5</v>
      </c>
      <c r="G552" s="2">
        <v>1.24E-5</v>
      </c>
      <c r="H552" s="2">
        <v>1.29E-5</v>
      </c>
      <c r="I552" s="2">
        <v>1.22E-5</v>
      </c>
      <c r="J552" s="2">
        <v>1.2999999999999999E-5</v>
      </c>
      <c r="K552" s="2">
        <v>1.31E-5</v>
      </c>
      <c r="L552" s="2">
        <v>1.2300000000000001E-5</v>
      </c>
      <c r="M552" s="2">
        <v>1.1399999999999999E-5</v>
      </c>
      <c r="N552" s="2">
        <v>1.19E-5</v>
      </c>
      <c r="O552" s="2">
        <v>1.27E-5</v>
      </c>
      <c r="P552" s="2">
        <v>1.42E-5</v>
      </c>
      <c r="Q552" s="2">
        <v>1.3699999999999999E-5</v>
      </c>
      <c r="R552" s="2">
        <v>1.29E-5</v>
      </c>
      <c r="S552" s="2">
        <v>1.34E-5</v>
      </c>
      <c r="T552" s="2">
        <v>1.3900000000000001E-5</v>
      </c>
      <c r="U552" s="2">
        <v>1.2799999999999999E-5</v>
      </c>
      <c r="V552" s="2">
        <v>1.38E-5</v>
      </c>
      <c r="W552" s="2">
        <v>1.38E-5</v>
      </c>
      <c r="X552" s="2">
        <v>1.1600000000000001E-5</v>
      </c>
      <c r="Y552" s="2">
        <v>1.1600000000000001E-5</v>
      </c>
      <c r="Z552" s="2">
        <v>1.34E-5</v>
      </c>
      <c r="AA552" s="2">
        <v>1.31E-5</v>
      </c>
      <c r="AC552">
        <f t="shared" si="26"/>
        <v>112.55716252235865</v>
      </c>
      <c r="AD552">
        <f>1-(AC552/MAX($AC$3:AC552))</f>
        <v>1.520239678239832E-2</v>
      </c>
      <c r="AE552">
        <f t="shared" si="24"/>
        <v>114.29471614736245</v>
      </c>
      <c r="AF552">
        <f t="shared" si="25"/>
        <v>50</v>
      </c>
    </row>
    <row r="553" spans="1:32" x14ac:dyDescent="0.75">
      <c r="A553" t="s">
        <v>27</v>
      </c>
      <c r="B553" s="1">
        <v>42410.708333333336</v>
      </c>
      <c r="C553">
        <v>1197.04</v>
      </c>
      <c r="D553">
        <v>3.0517740000000002E-3</v>
      </c>
      <c r="E553">
        <v>3.0738919999999999E-3</v>
      </c>
      <c r="F553">
        <v>2.9695889999999999E-3</v>
      </c>
      <c r="G553">
        <v>2.98241E-3</v>
      </c>
      <c r="H553">
        <v>3.0421350000000001E-3</v>
      </c>
      <c r="I553">
        <v>2.9643820000000002E-3</v>
      </c>
      <c r="J553">
        <v>3.0459279999999998E-3</v>
      </c>
      <c r="K553">
        <v>3.056652E-3</v>
      </c>
      <c r="L553">
        <v>-2.4806630000000001E-3</v>
      </c>
      <c r="M553">
        <v>2.8828019999999998E-3</v>
      </c>
      <c r="N553">
        <v>2.9318920000000002E-3</v>
      </c>
      <c r="O553">
        <v>3.0221340000000001E-3</v>
      </c>
      <c r="P553">
        <v>3.1674709999999998E-3</v>
      </c>
      <c r="Q553">
        <v>3.1235989999999999E-3</v>
      </c>
      <c r="R553">
        <v>3.0436550000000001E-3</v>
      </c>
      <c r="S553">
        <v>3.087996E-3</v>
      </c>
      <c r="T553">
        <v>3.145012E-3</v>
      </c>
      <c r="U553">
        <v>3.024063E-3</v>
      </c>
      <c r="V553">
        <v>3.1279400000000001E-3</v>
      </c>
      <c r="W553">
        <v>3.1333860000000002E-3</v>
      </c>
      <c r="X553">
        <v>-4.8472669999999997E-3</v>
      </c>
      <c r="Y553">
        <v>2.9045960000000002E-3</v>
      </c>
      <c r="Z553">
        <v>3.0949620000000001E-3</v>
      </c>
      <c r="AA553">
        <v>3.0591680000000001E-3</v>
      </c>
      <c r="AC553">
        <f t="shared" si="26"/>
        <v>112.90066154445816</v>
      </c>
      <c r="AD553">
        <f>1-(AC553/MAX($AC$3:AC553))</f>
        <v>1.2197017061636561E-2</v>
      </c>
      <c r="AE553">
        <f t="shared" si="24"/>
        <v>114.29471614736245</v>
      </c>
      <c r="AF553">
        <f t="shared" si="25"/>
        <v>51</v>
      </c>
    </row>
    <row r="554" spans="1:32" x14ac:dyDescent="0.75">
      <c r="A554" t="s">
        <v>27</v>
      </c>
      <c r="B554" s="1">
        <v>42411.708333333336</v>
      </c>
      <c r="C554">
        <v>1246.47</v>
      </c>
      <c r="D554">
        <v>1.8107153000000001E-2</v>
      </c>
      <c r="E554">
        <v>1.8237099999999999E-2</v>
      </c>
      <c r="F554">
        <v>1.7624126E-2</v>
      </c>
      <c r="G554">
        <v>1.7699498000000001E-2</v>
      </c>
      <c r="H554">
        <v>1.8050514E-2</v>
      </c>
      <c r="I554">
        <v>1.7593517999999999E-2</v>
      </c>
      <c r="J554">
        <v>1.8072801999999999E-2</v>
      </c>
      <c r="K554">
        <v>1.8135809999999999E-2</v>
      </c>
      <c r="L554">
        <v>7.7432739999999996E-3</v>
      </c>
      <c r="M554">
        <v>3.6679099999999999E-3</v>
      </c>
      <c r="N554">
        <v>1.740249E-2</v>
      </c>
      <c r="O554">
        <v>1.7932976E-2</v>
      </c>
      <c r="P554">
        <v>1.8786704000000001E-2</v>
      </c>
      <c r="Q554">
        <v>1.8529079E-2</v>
      </c>
      <c r="R554">
        <v>1.8059446E-2</v>
      </c>
      <c r="S554">
        <v>1.8319955999999998E-2</v>
      </c>
      <c r="T554">
        <v>1.8654831E-2</v>
      </c>
      <c r="U554">
        <v>1.7944314999999999E-2</v>
      </c>
      <c r="V554">
        <v>1.8554574000000001E-2</v>
      </c>
      <c r="W554">
        <v>1.8586558E-2</v>
      </c>
      <c r="X554">
        <v>9.084656E-3</v>
      </c>
      <c r="Y554">
        <v>1.0372856999999999E-2</v>
      </c>
      <c r="Z554">
        <v>1.8360873999999999E-2</v>
      </c>
      <c r="AA554">
        <v>1.8150593E-2</v>
      </c>
      <c r="AC554">
        <f t="shared" si="26"/>
        <v>114.9449710968449</v>
      </c>
      <c r="AD554">
        <f>1-(AC554/MAX($AC$3:AC554))</f>
        <v>0</v>
      </c>
      <c r="AE554">
        <f t="shared" si="24"/>
        <v>114.9449710968449</v>
      </c>
      <c r="AF554">
        <f t="shared" si="25"/>
        <v>0</v>
      </c>
    </row>
    <row r="555" spans="1:32" x14ac:dyDescent="0.75">
      <c r="A555" t="s">
        <v>27</v>
      </c>
      <c r="B555" s="1">
        <v>42412.708333333336</v>
      </c>
      <c r="C555">
        <v>1237.22</v>
      </c>
      <c r="D555">
        <v>-3.122751E-3</v>
      </c>
      <c r="E555">
        <v>-3.144834E-3</v>
      </c>
      <c r="F555">
        <v>-3.2598330000000002E-3</v>
      </c>
      <c r="G555">
        <v>-3.625166E-3</v>
      </c>
      <c r="H555">
        <v>-3.3298310000000001E-3</v>
      </c>
      <c r="I555">
        <v>-3.246699E-3</v>
      </c>
      <c r="J555">
        <v>-3.3338840000000001E-3</v>
      </c>
      <c r="K555">
        <v>-3.3453409999999999E-3</v>
      </c>
      <c r="L555">
        <v>-2.814034E-3</v>
      </c>
      <c r="M555">
        <v>1.6605499999999999E-4</v>
      </c>
      <c r="N555">
        <v>-3.0029229999999998E-3</v>
      </c>
      <c r="O555">
        <v>-2.9324160000000002E-3</v>
      </c>
      <c r="P555">
        <v>-3.0710780000000001E-3</v>
      </c>
      <c r="Q555">
        <v>-3.0286670000000001E-3</v>
      </c>
      <c r="R555">
        <v>-3.377592E-3</v>
      </c>
      <c r="S555">
        <v>-4.1142310000000003E-3</v>
      </c>
      <c r="T555">
        <v>-3.4396700000000001E-3</v>
      </c>
      <c r="U555">
        <v>-3.3105180000000001E-3</v>
      </c>
      <c r="V555">
        <v>-3.4214549999999999E-3</v>
      </c>
      <c r="W555">
        <v>-3.427266E-3</v>
      </c>
      <c r="X555">
        <v>-2.7687340000000001E-3</v>
      </c>
      <c r="Y555">
        <v>-2.7432049999999999E-3</v>
      </c>
      <c r="Z555">
        <v>-2.98956E-3</v>
      </c>
      <c r="AA555">
        <v>-2.9688639999999999E-3</v>
      </c>
      <c r="AC555">
        <f t="shared" si="26"/>
        <v>114.58602657340725</v>
      </c>
      <c r="AD555">
        <f>1-(AC555/MAX($AC$3:AC555))</f>
        <v>3.1227510000000347E-3</v>
      </c>
      <c r="AE555">
        <f t="shared" si="24"/>
        <v>114.9449710968449</v>
      </c>
      <c r="AF555">
        <f t="shared" si="25"/>
        <v>1</v>
      </c>
    </row>
    <row r="556" spans="1:32" x14ac:dyDescent="0.75">
      <c r="A556" t="s">
        <v>27</v>
      </c>
      <c r="B556" s="1">
        <v>42415.708333333336</v>
      </c>
      <c r="C556">
        <v>1208.72</v>
      </c>
      <c r="D556">
        <v>3.292335E-3</v>
      </c>
      <c r="E556">
        <v>3.3346669999999999E-3</v>
      </c>
      <c r="F556">
        <v>1.89507E-4</v>
      </c>
      <c r="G556">
        <v>1.9038599999999999E-4</v>
      </c>
      <c r="H556">
        <v>-5.0599460000000001E-3</v>
      </c>
      <c r="I556">
        <v>-6.0711569999999998E-3</v>
      </c>
      <c r="J556">
        <v>-6.655121E-3</v>
      </c>
      <c r="K556">
        <v>-6.678186E-3</v>
      </c>
      <c r="L556">
        <v>9.7475679999999999E-3</v>
      </c>
      <c r="M556">
        <v>9.4040879999999997E-3</v>
      </c>
      <c r="N556">
        <v>8.1544080000000001E-3</v>
      </c>
      <c r="O556">
        <v>9.1043719999999995E-3</v>
      </c>
      <c r="P556">
        <v>9.4630619999999995E-3</v>
      </c>
      <c r="Q556">
        <v>9.3879870000000004E-3</v>
      </c>
      <c r="R556">
        <v>9.1762489999999992E-3</v>
      </c>
      <c r="S556">
        <v>9.3167159999999992E-3</v>
      </c>
      <c r="T556">
        <v>-3.5696499999999999E-4</v>
      </c>
      <c r="U556">
        <v>-2.529903E-3</v>
      </c>
      <c r="V556">
        <v>-3.4145180000000001E-3</v>
      </c>
      <c r="W556">
        <v>-3.4141330000000002E-3</v>
      </c>
      <c r="X556">
        <v>9.5315120000000007E-3</v>
      </c>
      <c r="Y556">
        <v>9.443435E-3</v>
      </c>
      <c r="Z556">
        <v>9.9805740000000007E-3</v>
      </c>
      <c r="AA556">
        <v>9.1347909999999997E-3</v>
      </c>
      <c r="AC556">
        <f t="shared" si="26"/>
        <v>114.96328215920582</v>
      </c>
      <c r="AD556">
        <f>1-(AC556/MAX($AC$3:AC556))</f>
        <v>0</v>
      </c>
      <c r="AE556">
        <f t="shared" si="24"/>
        <v>114.96328215920582</v>
      </c>
      <c r="AF556">
        <f t="shared" si="25"/>
        <v>0</v>
      </c>
    </row>
    <row r="557" spans="1:32" x14ac:dyDescent="0.75">
      <c r="A557" t="s">
        <v>27</v>
      </c>
      <c r="B557" s="1">
        <v>42416.708333333336</v>
      </c>
      <c r="C557">
        <v>1199.51</v>
      </c>
      <c r="D557">
        <v>3.0124599999999998E-3</v>
      </c>
      <c r="E557">
        <v>3.0512870000000002E-3</v>
      </c>
      <c r="F557">
        <v>2.995733E-3</v>
      </c>
      <c r="G557">
        <v>3.00957E-3</v>
      </c>
      <c r="H557">
        <v>0</v>
      </c>
      <c r="I557">
        <v>0</v>
      </c>
      <c r="J557">
        <v>0</v>
      </c>
      <c r="K557">
        <v>0</v>
      </c>
      <c r="L557">
        <v>3.1495059999999998E-3</v>
      </c>
      <c r="M557">
        <v>3.0385479999999999E-3</v>
      </c>
      <c r="N557">
        <v>3.073105E-3</v>
      </c>
      <c r="O557">
        <v>2.941726E-3</v>
      </c>
      <c r="P557">
        <v>3.0575989999999998E-3</v>
      </c>
      <c r="Q557">
        <v>3.033347E-3</v>
      </c>
      <c r="R557">
        <v>2.964946E-3</v>
      </c>
      <c r="S557">
        <v>3.0103230000000001E-3</v>
      </c>
      <c r="T557">
        <v>3.1109670000000001E-3</v>
      </c>
      <c r="U557">
        <v>3.007305E-3</v>
      </c>
      <c r="V557">
        <v>3.1267500000000002E-3</v>
      </c>
      <c r="W557">
        <v>3.1378399999999998E-3</v>
      </c>
      <c r="X557">
        <v>3.0797120000000001E-3</v>
      </c>
      <c r="Y557">
        <v>3.0512590000000002E-3</v>
      </c>
      <c r="Z557">
        <v>3.224775E-3</v>
      </c>
      <c r="AA557">
        <v>2.951553E-3</v>
      </c>
      <c r="AC557">
        <f t="shared" si="26"/>
        <v>115.30960444817916</v>
      </c>
      <c r="AD557">
        <f>1-(AC557/MAX($AC$3:AC557))</f>
        <v>0</v>
      </c>
      <c r="AE557">
        <f t="shared" si="24"/>
        <v>115.30960444817916</v>
      </c>
      <c r="AF557">
        <f t="shared" si="25"/>
        <v>0</v>
      </c>
    </row>
    <row r="558" spans="1:32" x14ac:dyDescent="0.75">
      <c r="A558" t="s">
        <v>27</v>
      </c>
      <c r="B558" s="1">
        <v>42417.708333333336</v>
      </c>
      <c r="C558">
        <v>1208.08</v>
      </c>
      <c r="D558">
        <v>-2.771946E-3</v>
      </c>
      <c r="E558">
        <v>-2.8072710000000001E-3</v>
      </c>
      <c r="F558">
        <v>-2.7567239999999999E-3</v>
      </c>
      <c r="G558">
        <v>-2.769316E-3</v>
      </c>
      <c r="H558">
        <v>0</v>
      </c>
      <c r="I558">
        <v>0</v>
      </c>
      <c r="J558">
        <v>0</v>
      </c>
      <c r="K558">
        <v>0</v>
      </c>
      <c r="L558">
        <v>-3.1184569999999998E-3</v>
      </c>
      <c r="M558">
        <v>-4.0510140000000004E-3</v>
      </c>
      <c r="N558">
        <v>-2.8271170000000001E-3</v>
      </c>
      <c r="O558">
        <v>-2.707564E-3</v>
      </c>
      <c r="P558">
        <v>-2.8130130000000001E-3</v>
      </c>
      <c r="Q558">
        <v>-2.7909499999999999E-3</v>
      </c>
      <c r="R558">
        <v>-2.728702E-3</v>
      </c>
      <c r="S558">
        <v>-2.7700009999999998E-3</v>
      </c>
      <c r="T558">
        <v>-2.8615490000000001E-3</v>
      </c>
      <c r="U558">
        <v>-2.7672550000000001E-3</v>
      </c>
      <c r="V558">
        <v>-2.8758999999999998E-3</v>
      </c>
      <c r="W558">
        <v>-2.885983E-3</v>
      </c>
      <c r="X558">
        <v>-3.3046130000000001E-3</v>
      </c>
      <c r="Y558">
        <v>-4.0678019999999997E-3</v>
      </c>
      <c r="Z558">
        <v>-2.9649920000000001E-3</v>
      </c>
      <c r="AA558">
        <v>-2.716511E-3</v>
      </c>
      <c r="AC558">
        <f t="shared" si="26"/>
        <v>114.98997245136745</v>
      </c>
      <c r="AD558">
        <f>1-(AC558/MAX($AC$3:AC558))</f>
        <v>2.7719459999999696E-3</v>
      </c>
      <c r="AE558">
        <f t="shared" si="24"/>
        <v>115.30960444817916</v>
      </c>
      <c r="AF558">
        <f t="shared" si="25"/>
        <v>1</v>
      </c>
    </row>
    <row r="559" spans="1:32" x14ac:dyDescent="0.75">
      <c r="A559" t="s">
        <v>27</v>
      </c>
      <c r="B559" s="1">
        <v>42418.708333333336</v>
      </c>
      <c r="C559">
        <v>1230.5999999999999</v>
      </c>
      <c r="D559">
        <v>-7.3386390000000001E-3</v>
      </c>
      <c r="E559">
        <v>-7.4328739999999999E-3</v>
      </c>
      <c r="F559">
        <v>-7.2980379999999997E-3</v>
      </c>
      <c r="G559">
        <v>-7.3316240000000001E-3</v>
      </c>
      <c r="H559">
        <v>0</v>
      </c>
      <c r="I559">
        <v>0</v>
      </c>
      <c r="J559">
        <v>0</v>
      </c>
      <c r="K559">
        <v>0</v>
      </c>
      <c r="L559">
        <v>4.2665539999999997E-3</v>
      </c>
      <c r="M559">
        <v>7.5508060000000002E-3</v>
      </c>
      <c r="N559">
        <v>2.9654E-3</v>
      </c>
      <c r="O559">
        <v>-7.1669409999999996E-3</v>
      </c>
      <c r="P559">
        <v>-7.4481929999999997E-3</v>
      </c>
      <c r="Q559">
        <v>-7.389334E-3</v>
      </c>
      <c r="R559">
        <v>-7.223307E-3</v>
      </c>
      <c r="S559">
        <v>-7.3334519999999999E-3</v>
      </c>
      <c r="T559">
        <v>-7.5777029999999999E-3</v>
      </c>
      <c r="U559">
        <v>-7.326127E-3</v>
      </c>
      <c r="V559">
        <v>-7.6160020000000002E-3</v>
      </c>
      <c r="W559">
        <v>-7.6429109999999996E-3</v>
      </c>
      <c r="X559">
        <v>7.6538250000000004E-3</v>
      </c>
      <c r="Y559">
        <v>7.5821869999999998E-3</v>
      </c>
      <c r="Z559">
        <v>3.1315900000000001E-3</v>
      </c>
      <c r="AA559">
        <v>-7.1907960000000002E-3</v>
      </c>
      <c r="AC559">
        <f t="shared" si="26"/>
        <v>114.14610255492693</v>
      </c>
      <c r="AD559">
        <f>1-(AC559/MAX($AC$3:AC559))</f>
        <v>1.0090242688978401E-2</v>
      </c>
      <c r="AE559">
        <f t="shared" si="24"/>
        <v>115.30960444817916</v>
      </c>
      <c r="AF559">
        <f t="shared" si="25"/>
        <v>2</v>
      </c>
    </row>
    <row r="560" spans="1:32" x14ac:dyDescent="0.75">
      <c r="A560" t="s">
        <v>27</v>
      </c>
      <c r="B560" s="1">
        <v>42419.708333333336</v>
      </c>
      <c r="C560">
        <v>1225.98</v>
      </c>
      <c r="D560">
        <v>-1.661917E-3</v>
      </c>
      <c r="E560">
        <v>-2.6801529999999998E-3</v>
      </c>
      <c r="F560">
        <v>1.511739E-3</v>
      </c>
      <c r="G560">
        <v>1.518763E-3</v>
      </c>
      <c r="H560">
        <v>0</v>
      </c>
      <c r="I560">
        <v>0</v>
      </c>
      <c r="J560">
        <v>0</v>
      </c>
      <c r="K560">
        <v>0</v>
      </c>
      <c r="L560">
        <v>-1.5819619999999999E-3</v>
      </c>
      <c r="M560">
        <v>-1.5336989999999999E-3</v>
      </c>
      <c r="N560">
        <v>-1.544028E-3</v>
      </c>
      <c r="O560">
        <v>-1.7817899999999999E-3</v>
      </c>
      <c r="P560">
        <v>-1.711955E-3</v>
      </c>
      <c r="Q560">
        <v>-2.6970430000000001E-3</v>
      </c>
      <c r="R560">
        <v>1.4961099999999999E-3</v>
      </c>
      <c r="S560">
        <v>1.5191460000000001E-3</v>
      </c>
      <c r="T560">
        <v>1.5702520000000001E-3</v>
      </c>
      <c r="U560">
        <v>1.517614E-3</v>
      </c>
      <c r="V560">
        <v>1.5782680000000001E-3</v>
      </c>
      <c r="W560">
        <v>1.583901E-3</v>
      </c>
      <c r="X560">
        <v>-1.554412E-3</v>
      </c>
      <c r="Y560">
        <v>-1.540009E-3</v>
      </c>
      <c r="Z560">
        <v>-1.6250920000000001E-3</v>
      </c>
      <c r="AA560">
        <v>-1.787732E-3</v>
      </c>
      <c r="AC560">
        <f t="shared" si="26"/>
        <v>113.95640120660715</v>
      </c>
      <c r="AD560">
        <f>1-(AC560/MAX($AC$3:AC560))</f>
        <v>1.1735390543119451E-2</v>
      </c>
      <c r="AE560">
        <f t="shared" si="24"/>
        <v>115.30960444817916</v>
      </c>
      <c r="AF560">
        <f t="shared" si="25"/>
        <v>3</v>
      </c>
    </row>
    <row r="561" spans="1:32" x14ac:dyDescent="0.75">
      <c r="A561" t="s">
        <v>27</v>
      </c>
      <c r="B561" s="1">
        <v>42422.708333333336</v>
      </c>
      <c r="C561">
        <v>1208.3599999999999</v>
      </c>
      <c r="D561">
        <v>-9.0860200000000002E-3</v>
      </c>
      <c r="E561">
        <v>-6.7918179999999998E-3</v>
      </c>
      <c r="F561">
        <v>5.7233290000000001E-3</v>
      </c>
      <c r="G561">
        <v>5.7497290000000003E-3</v>
      </c>
      <c r="H561">
        <v>0</v>
      </c>
      <c r="I561">
        <v>0</v>
      </c>
      <c r="J561">
        <v>0</v>
      </c>
      <c r="K561">
        <v>0</v>
      </c>
      <c r="L561">
        <v>-5.7885269999999999E-3</v>
      </c>
      <c r="M561">
        <v>-8.4898639999999997E-3</v>
      </c>
      <c r="N561">
        <v>-7.222188E-3</v>
      </c>
      <c r="O561">
        <v>-6.1479309999999997E-3</v>
      </c>
      <c r="P561">
        <v>-9.3670090000000008E-3</v>
      </c>
      <c r="Q561">
        <v>-6.8568240000000001E-3</v>
      </c>
      <c r="R561">
        <v>5.6645879999999999E-3</v>
      </c>
      <c r="S561">
        <v>5.7511660000000003E-3</v>
      </c>
      <c r="T561">
        <v>5.943177E-3</v>
      </c>
      <c r="U561">
        <v>5.7454079999999996E-3</v>
      </c>
      <c r="V561">
        <v>5.9732869999999999E-3</v>
      </c>
      <c r="W561">
        <v>5.9944439999999998E-3</v>
      </c>
      <c r="X561">
        <v>-5.6879920000000002E-3</v>
      </c>
      <c r="Y561">
        <v>-8.5251240000000002E-3</v>
      </c>
      <c r="Z561">
        <v>-9.0066009999999995E-3</v>
      </c>
      <c r="AA561">
        <v>-6.6716659999999997E-3</v>
      </c>
      <c r="AC561">
        <f t="shared" si="26"/>
        <v>112.92099106611589</v>
      </c>
      <c r="AD561">
        <f>1-(AC561/MAX($AC$3:AC561))</f>
        <v>2.0714782549936861E-2</v>
      </c>
      <c r="AE561">
        <f t="shared" si="24"/>
        <v>115.30960444817916</v>
      </c>
      <c r="AF561">
        <f t="shared" si="25"/>
        <v>4</v>
      </c>
    </row>
    <row r="562" spans="1:32" x14ac:dyDescent="0.75">
      <c r="A562" t="s">
        <v>27</v>
      </c>
      <c r="B562" s="1">
        <v>42423.708333333336</v>
      </c>
      <c r="C562">
        <v>1225.3699999999999</v>
      </c>
      <c r="D562">
        <v>-2.5485210000000002E-3</v>
      </c>
      <c r="E562">
        <v>-3.2279840000000001E-3</v>
      </c>
      <c r="F562">
        <v>-5.5107890000000003E-3</v>
      </c>
      <c r="G562">
        <v>-5.5361430000000003E-3</v>
      </c>
      <c r="H562">
        <v>0</v>
      </c>
      <c r="I562">
        <v>0</v>
      </c>
      <c r="J562">
        <v>0</v>
      </c>
      <c r="K562">
        <v>0</v>
      </c>
      <c r="L562">
        <v>-5.9510250000000004E-3</v>
      </c>
      <c r="M562">
        <v>-5.7649490000000001E-3</v>
      </c>
      <c r="N562">
        <v>0</v>
      </c>
      <c r="O562">
        <v>0</v>
      </c>
      <c r="P562">
        <v>5.6490900000000005E-4</v>
      </c>
      <c r="Q562">
        <v>-7.5733400000000002E-4</v>
      </c>
      <c r="R562">
        <v>-5.4543760000000004E-3</v>
      </c>
      <c r="S562">
        <v>-5.5375219999999996E-3</v>
      </c>
      <c r="T562">
        <v>-5.7219009999999997E-3</v>
      </c>
      <c r="U562">
        <v>-5.5319929999999998E-3</v>
      </c>
      <c r="V562">
        <v>-5.7508109999999998E-3</v>
      </c>
      <c r="W562">
        <v>-5.7711250000000002E-3</v>
      </c>
      <c r="X562">
        <v>-5.8007070000000004E-3</v>
      </c>
      <c r="Y562">
        <v>-5.7890579999999997E-3</v>
      </c>
      <c r="Z562">
        <v>-6.13994E-3</v>
      </c>
      <c r="AA562">
        <v>-7.3625800000000005E-4</v>
      </c>
      <c r="AC562">
        <f t="shared" si="26"/>
        <v>112.63320954904307</v>
      </c>
      <c r="AD562">
        <f>1-(AC562/MAX($AC$3:AC562))</f>
        <v>2.3210511491598029E-2</v>
      </c>
      <c r="AE562">
        <f t="shared" si="24"/>
        <v>115.30960444817916</v>
      </c>
      <c r="AF562">
        <f t="shared" si="25"/>
        <v>5</v>
      </c>
    </row>
    <row r="563" spans="1:32" x14ac:dyDescent="0.75">
      <c r="A563" t="s">
        <v>27</v>
      </c>
      <c r="B563" s="1">
        <v>42424.708333333336</v>
      </c>
      <c r="C563">
        <v>1228.53</v>
      </c>
      <c r="D563">
        <v>0</v>
      </c>
      <c r="E563">
        <v>0</v>
      </c>
      <c r="F563">
        <v>1.0006240000000001E-3</v>
      </c>
      <c r="G563">
        <v>1.00533E-3</v>
      </c>
      <c r="H563">
        <v>0</v>
      </c>
      <c r="I563">
        <v>0</v>
      </c>
      <c r="J563">
        <v>0</v>
      </c>
      <c r="K563">
        <v>0</v>
      </c>
      <c r="L563">
        <v>1.0819639999999999E-3</v>
      </c>
      <c r="M563">
        <v>1.0435760000000001E-3</v>
      </c>
      <c r="N563">
        <v>-5.3166519999999998E-3</v>
      </c>
      <c r="O563">
        <v>0</v>
      </c>
      <c r="P563">
        <v>1.101835E-3</v>
      </c>
      <c r="Q563">
        <v>1.090918E-3</v>
      </c>
      <c r="R563">
        <v>1.0133360000000001E-3</v>
      </c>
      <c r="S563">
        <v>1.0282970000000001E-3</v>
      </c>
      <c r="T563">
        <v>-1.3986119E-2</v>
      </c>
      <c r="U563">
        <v>-1.1428659000000001E-2</v>
      </c>
      <c r="V563">
        <v>-1.051873E-3</v>
      </c>
      <c r="W563">
        <v>-1.0555289999999999E-3</v>
      </c>
      <c r="X563">
        <v>1.0539939999999999E-3</v>
      </c>
      <c r="Y563">
        <v>1.0480419999999999E-3</v>
      </c>
      <c r="Z563">
        <v>1.113136E-3</v>
      </c>
      <c r="AA563">
        <v>1.0597130000000001E-3</v>
      </c>
      <c r="AC563">
        <f t="shared" si="26"/>
        <v>112.63320954904307</v>
      </c>
      <c r="AD563">
        <f>1-(AC563/MAX($AC$3:AC563))</f>
        <v>2.3210511491598029E-2</v>
      </c>
      <c r="AE563">
        <f t="shared" si="24"/>
        <v>115.30960444817916</v>
      </c>
      <c r="AF563">
        <f t="shared" si="25"/>
        <v>6</v>
      </c>
    </row>
    <row r="564" spans="1:32" x14ac:dyDescent="0.75">
      <c r="A564" t="s">
        <v>27</v>
      </c>
      <c r="B564" s="1">
        <v>42425.708333333336</v>
      </c>
      <c r="C564">
        <v>1232.79</v>
      </c>
      <c r="D564">
        <v>0</v>
      </c>
      <c r="E564">
        <v>0</v>
      </c>
      <c r="F564">
        <v>1.378698E-3</v>
      </c>
      <c r="G564">
        <v>1.3851180000000001E-3</v>
      </c>
      <c r="H564">
        <v>0</v>
      </c>
      <c r="I564">
        <v>0</v>
      </c>
      <c r="J564">
        <v>0</v>
      </c>
      <c r="K564">
        <v>0</v>
      </c>
      <c r="L564">
        <v>2.512406E-3</v>
      </c>
      <c r="M564">
        <v>3.2591E-3</v>
      </c>
      <c r="N564">
        <v>5.0303570000000001E-3</v>
      </c>
      <c r="O564">
        <v>0</v>
      </c>
      <c r="P564">
        <v>1.470044E-3</v>
      </c>
      <c r="Q564">
        <v>1.4556230000000001E-3</v>
      </c>
      <c r="R564">
        <v>1.3960369999999999E-3</v>
      </c>
      <c r="S564">
        <v>1.4164379999999999E-3</v>
      </c>
      <c r="T564">
        <v>1.444358E-3</v>
      </c>
      <c r="U564">
        <v>1.392091E-3</v>
      </c>
      <c r="V564">
        <v>-1.433375E-3</v>
      </c>
      <c r="W564">
        <v>-1.4384129999999999E-3</v>
      </c>
      <c r="X564">
        <v>3.4158359999999998E-3</v>
      </c>
      <c r="Y564">
        <v>5.0504549999999997E-3</v>
      </c>
      <c r="Z564">
        <v>5.3577080000000001E-3</v>
      </c>
      <c r="AA564">
        <v>4.939377E-3</v>
      </c>
      <c r="AC564">
        <f t="shared" si="26"/>
        <v>112.63320954904307</v>
      </c>
      <c r="AD564">
        <f>1-(AC564/MAX($AC$3:AC564))</f>
        <v>2.3210511491598029E-2</v>
      </c>
      <c r="AE564">
        <f t="shared" si="24"/>
        <v>115.30960444817916</v>
      </c>
      <c r="AF564">
        <f t="shared" si="25"/>
        <v>7</v>
      </c>
    </row>
    <row r="565" spans="1:32" x14ac:dyDescent="0.75">
      <c r="A565" t="s">
        <v>27</v>
      </c>
      <c r="B565" s="1">
        <v>42426.708333333336</v>
      </c>
      <c r="C565">
        <v>1222.71</v>
      </c>
      <c r="D565">
        <v>0</v>
      </c>
      <c r="E565">
        <v>0</v>
      </c>
      <c r="F565">
        <v>-3.2196149999999999E-3</v>
      </c>
      <c r="G565">
        <v>-3.2344119999999999E-3</v>
      </c>
      <c r="H565">
        <v>0</v>
      </c>
      <c r="I565">
        <v>0</v>
      </c>
      <c r="J565">
        <v>0</v>
      </c>
      <c r="K565">
        <v>0</v>
      </c>
      <c r="L565">
        <v>3.706834E-3</v>
      </c>
      <c r="M565">
        <v>0</v>
      </c>
      <c r="N565">
        <v>3.3597919999999999E-3</v>
      </c>
      <c r="O565">
        <v>0</v>
      </c>
      <c r="P565">
        <v>-6.2384679999999996E-3</v>
      </c>
      <c r="Q565">
        <v>-3.396797E-3</v>
      </c>
      <c r="R565">
        <v>-3.2595749999999998E-3</v>
      </c>
      <c r="S565">
        <v>-3.3065730000000002E-3</v>
      </c>
      <c r="T565">
        <v>-3.370867E-3</v>
      </c>
      <c r="U565">
        <v>-3.2504819999999999E-3</v>
      </c>
      <c r="V565">
        <v>3.4398319999999999E-3</v>
      </c>
      <c r="W565">
        <v>3.4520969999999999E-3</v>
      </c>
      <c r="X565">
        <v>3.3704469999999999E-3</v>
      </c>
      <c r="Y565">
        <v>3.3395030000000002E-3</v>
      </c>
      <c r="Z565">
        <v>3.5420600000000001E-3</v>
      </c>
      <c r="AA565">
        <v>3.253293E-3</v>
      </c>
      <c r="AC565">
        <f t="shared" si="26"/>
        <v>112.63320954904307</v>
      </c>
      <c r="AD565">
        <f>1-(AC565/MAX($AC$3:AC565))</f>
        <v>2.3210511491598029E-2</v>
      </c>
      <c r="AE565">
        <f t="shared" si="24"/>
        <v>115.30960444817916</v>
      </c>
      <c r="AF565">
        <f t="shared" si="25"/>
        <v>8</v>
      </c>
    </row>
    <row r="566" spans="1:32" x14ac:dyDescent="0.75">
      <c r="A566" t="s">
        <v>27</v>
      </c>
      <c r="B566" s="1">
        <v>42429.708333333336</v>
      </c>
      <c r="C566">
        <v>1238.23</v>
      </c>
      <c r="D566">
        <v>2.952975E-3</v>
      </c>
      <c r="E566">
        <v>2.9893189999999998E-3</v>
      </c>
      <c r="F566">
        <v>4.981989E-3</v>
      </c>
      <c r="G566">
        <v>5.0050019999999997E-3</v>
      </c>
      <c r="H566">
        <v>0</v>
      </c>
      <c r="I566">
        <v>0</v>
      </c>
      <c r="J566">
        <v>0</v>
      </c>
      <c r="K566">
        <v>0</v>
      </c>
      <c r="L566">
        <v>7.4803200000000004E-4</v>
      </c>
      <c r="M566">
        <v>2.9783639999999998E-3</v>
      </c>
      <c r="N566">
        <v>-3.8441679999999998E-3</v>
      </c>
      <c r="O566">
        <v>2.9125689999999998E-3</v>
      </c>
      <c r="P566">
        <v>-2.6696240000000002E-3</v>
      </c>
      <c r="Q566">
        <v>5.2576109999999997E-3</v>
      </c>
      <c r="R566">
        <v>5.0441380000000001E-3</v>
      </c>
      <c r="S566">
        <v>5.1172409999999998E-3</v>
      </c>
      <c r="T566">
        <v>5.2172649999999996E-3</v>
      </c>
      <c r="U566">
        <v>5.0299940000000003E-3</v>
      </c>
      <c r="V566">
        <v>-2.0061829999999999E-3</v>
      </c>
      <c r="W566">
        <v>-2.6518449999999999E-3</v>
      </c>
      <c r="X566">
        <v>4.0646240000000002E-3</v>
      </c>
      <c r="Y566">
        <v>-1.9233500000000001E-3</v>
      </c>
      <c r="Z566">
        <v>-2.699145E-3</v>
      </c>
      <c r="AA566">
        <v>-1.8741610000000001E-3</v>
      </c>
      <c r="AC566">
        <f t="shared" si="26"/>
        <v>112.96581260101115</v>
      </c>
      <c r="AD566">
        <f>1-(AC566/MAX($AC$3:AC566))</f>
        <v>2.0326076551769989E-2</v>
      </c>
      <c r="AE566">
        <f t="shared" si="24"/>
        <v>115.30960444817916</v>
      </c>
      <c r="AF566">
        <f t="shared" si="25"/>
        <v>9</v>
      </c>
    </row>
    <row r="567" spans="1:32" x14ac:dyDescent="0.75">
      <c r="A567" t="s">
        <v>27</v>
      </c>
      <c r="B567" s="1">
        <v>42430.708333333336</v>
      </c>
      <c r="C567">
        <v>1231.8399999999999</v>
      </c>
      <c r="D567">
        <v>-2.087134E-3</v>
      </c>
      <c r="E567">
        <v>-2.1126169999999998E-3</v>
      </c>
      <c r="F567">
        <v>-2.032856E-3</v>
      </c>
      <c r="G567">
        <v>-2.0421620000000001E-3</v>
      </c>
      <c r="H567">
        <v>0</v>
      </c>
      <c r="I567">
        <v>0</v>
      </c>
      <c r="J567">
        <v>0</v>
      </c>
      <c r="K567">
        <v>0</v>
      </c>
      <c r="L567">
        <v>-2.1698199999999998E-3</v>
      </c>
      <c r="M567">
        <v>-2.1049369999999999E-3</v>
      </c>
      <c r="N567">
        <v>-2.9492860000000002E-3</v>
      </c>
      <c r="O567">
        <v>-2.0587969999999998E-3</v>
      </c>
      <c r="P567">
        <v>-2.1561309999999999E-3</v>
      </c>
      <c r="Q567">
        <v>-2.144258E-3</v>
      </c>
      <c r="R567">
        <v>-2.057985E-3</v>
      </c>
      <c r="S567">
        <v>-2.087537E-3</v>
      </c>
      <c r="T567">
        <v>-2.1279570000000002E-3</v>
      </c>
      <c r="U567">
        <v>-2.052267E-3</v>
      </c>
      <c r="V567">
        <v>-2.135147E-3</v>
      </c>
      <c r="W567">
        <v>-2.1424270000000001E-3</v>
      </c>
      <c r="X567">
        <v>-2.1239750000000002E-3</v>
      </c>
      <c r="Y567">
        <v>-2.106124E-3</v>
      </c>
      <c r="Z567">
        <v>-2.2324269999999999E-3</v>
      </c>
      <c r="AA567">
        <v>-2.0522309999999998E-3</v>
      </c>
      <c r="AC567">
        <f t="shared" si="26"/>
        <v>112.73003781269395</v>
      </c>
      <c r="AD567">
        <f>1-(AC567/MAX($AC$3:AC567))</f>
        <v>2.2370787306312256E-2</v>
      </c>
      <c r="AE567">
        <f t="shared" si="24"/>
        <v>115.30960444817916</v>
      </c>
      <c r="AF567">
        <f t="shared" si="25"/>
        <v>10</v>
      </c>
    </row>
    <row r="568" spans="1:32" x14ac:dyDescent="0.75">
      <c r="A568" t="s">
        <v>27</v>
      </c>
      <c r="B568" s="1">
        <v>42431.708333333336</v>
      </c>
      <c r="C568">
        <v>1239.6400000000001</v>
      </c>
      <c r="D568">
        <v>2.5690869999999998E-3</v>
      </c>
      <c r="E568">
        <v>2.6007220000000002E-3</v>
      </c>
      <c r="F568">
        <v>2.5017279999999999E-3</v>
      </c>
      <c r="G568">
        <v>2.5132750000000001E-3</v>
      </c>
      <c r="H568">
        <v>0</v>
      </c>
      <c r="I568">
        <v>0</v>
      </c>
      <c r="J568">
        <v>0</v>
      </c>
      <c r="K568">
        <v>0</v>
      </c>
      <c r="L568">
        <v>-6.0221780000000004E-3</v>
      </c>
      <c r="M568">
        <v>2.591187E-3</v>
      </c>
      <c r="N568">
        <v>2.6001639999999999E-3</v>
      </c>
      <c r="O568">
        <v>2.5339160000000002E-3</v>
      </c>
      <c r="P568">
        <v>2.654755E-3</v>
      </c>
      <c r="Q568">
        <v>2.640009E-3</v>
      </c>
      <c r="R568">
        <v>2.5329100000000002E-3</v>
      </c>
      <c r="S568">
        <v>2.5695869999999999E-3</v>
      </c>
      <c r="T568">
        <v>2.6197690000000001E-3</v>
      </c>
      <c r="U568">
        <v>2.5258139999999999E-3</v>
      </c>
      <c r="V568">
        <v>2.6286959999999998E-3</v>
      </c>
      <c r="W568">
        <v>2.6377359999999999E-3</v>
      </c>
      <c r="X568">
        <v>-6.2830189999999999E-3</v>
      </c>
      <c r="Y568">
        <v>2.592661E-3</v>
      </c>
      <c r="Z568">
        <v>2.7495409999999999E-3</v>
      </c>
      <c r="AA568">
        <v>2.5257690000000002E-3</v>
      </c>
      <c r="AC568">
        <f t="shared" si="26"/>
        <v>113.01965108734804</v>
      </c>
      <c r="AD568">
        <f>1-(AC568/MAX($AC$3:AC568))</f>
        <v>1.9859172805160696E-2</v>
      </c>
      <c r="AE568">
        <f t="shared" si="24"/>
        <v>115.30960444817916</v>
      </c>
      <c r="AF568">
        <f t="shared" si="25"/>
        <v>11</v>
      </c>
    </row>
    <row r="569" spans="1:32" x14ac:dyDescent="0.75">
      <c r="A569" t="s">
        <v>27</v>
      </c>
      <c r="B569" s="1">
        <v>42432.708333333336</v>
      </c>
      <c r="C569">
        <v>1263.95</v>
      </c>
      <c r="D569">
        <v>7.9514700000000004E-3</v>
      </c>
      <c r="E569">
        <v>8.0486970000000005E-3</v>
      </c>
      <c r="F569">
        <v>7.7443980000000004E-3</v>
      </c>
      <c r="G569">
        <v>7.7798980000000004E-3</v>
      </c>
      <c r="H569">
        <v>3.235164E-3</v>
      </c>
      <c r="I569">
        <v>3.1572079999999999E-3</v>
      </c>
      <c r="J569">
        <v>0</v>
      </c>
      <c r="K569">
        <v>0</v>
      </c>
      <c r="L569">
        <v>3.3938380000000001E-3</v>
      </c>
      <c r="M569">
        <v>8.0193929999999997E-3</v>
      </c>
      <c r="N569">
        <v>8.0469840000000001E-3</v>
      </c>
      <c r="O569">
        <v>7.8433600000000006E-3</v>
      </c>
      <c r="P569">
        <v>8.2147209999999995E-3</v>
      </c>
      <c r="Q569">
        <v>8.1694190000000007E-3</v>
      </c>
      <c r="R569">
        <v>7.8402639999999996E-3</v>
      </c>
      <c r="S569">
        <v>7.9530069999999998E-3</v>
      </c>
      <c r="T569">
        <v>8.1072260000000004E-3</v>
      </c>
      <c r="U569">
        <v>7.8184489999999999E-3</v>
      </c>
      <c r="V569">
        <v>8.1346579999999995E-3</v>
      </c>
      <c r="W569">
        <v>8.1624349999999991E-3</v>
      </c>
      <c r="X569">
        <v>8.0562389999999998E-3</v>
      </c>
      <c r="Y569">
        <v>8.023924E-3</v>
      </c>
      <c r="Z569">
        <v>8.5058519999999995E-3</v>
      </c>
      <c r="AA569">
        <v>7.8183109999999997E-3</v>
      </c>
      <c r="AC569">
        <f t="shared" si="26"/>
        <v>113.91832345237957</v>
      </c>
      <c r="AD569">
        <f>1-(AC569/MAX($AC$3:AC569))</f>
        <v>1.2065612421945704E-2</v>
      </c>
      <c r="AE569">
        <f t="shared" si="24"/>
        <v>115.30960444817916</v>
      </c>
      <c r="AF569">
        <f t="shared" si="25"/>
        <v>12</v>
      </c>
    </row>
    <row r="570" spans="1:32" x14ac:dyDescent="0.75">
      <c r="A570" t="s">
        <v>27</v>
      </c>
      <c r="B570" s="1">
        <v>42433.708333333336</v>
      </c>
      <c r="C570">
        <v>1258.5899999999999</v>
      </c>
      <c r="D570">
        <v>-1.7261360000000001E-3</v>
      </c>
      <c r="E570">
        <v>-1.7469110000000001E-3</v>
      </c>
      <c r="F570">
        <v>-1.681863E-3</v>
      </c>
      <c r="G570">
        <v>-1.689456E-3</v>
      </c>
      <c r="H570">
        <v>-1.7071289999999999E-3</v>
      </c>
      <c r="I570">
        <v>-1.6665009999999999E-3</v>
      </c>
      <c r="J570">
        <v>0</v>
      </c>
      <c r="K570">
        <v>0</v>
      </c>
      <c r="L570">
        <v>-1.789747E-3</v>
      </c>
      <c r="M570">
        <v>-1.7406500000000001E-3</v>
      </c>
      <c r="N570">
        <v>-1.746545E-3</v>
      </c>
      <c r="O570">
        <v>-1.7030260000000001E-3</v>
      </c>
      <c r="P570">
        <v>-1.7823680000000001E-3</v>
      </c>
      <c r="Q570">
        <v>-1.7726949999999999E-3</v>
      </c>
      <c r="R570">
        <v>-1.702364E-3</v>
      </c>
      <c r="S570">
        <v>-1.726464E-3</v>
      </c>
      <c r="T570">
        <v>-1.759413E-3</v>
      </c>
      <c r="U570">
        <v>-1.6976999999999999E-3</v>
      </c>
      <c r="V570">
        <v>-1.765272E-3</v>
      </c>
      <c r="W570">
        <v>-1.771204E-3</v>
      </c>
      <c r="X570">
        <v>-1.748522E-3</v>
      </c>
      <c r="Y570">
        <v>-1.7416179999999999E-3</v>
      </c>
      <c r="Z570">
        <v>-1.8444869999999999E-3</v>
      </c>
      <c r="AA570">
        <v>-1.6976700000000001E-3</v>
      </c>
      <c r="AC570">
        <f t="shared" si="26"/>
        <v>113.72168493320876</v>
      </c>
      <c r="AD570">
        <f>1-(AC570/MAX($AC$3:AC570))</f>
        <v>1.3770921533982183E-2</v>
      </c>
      <c r="AE570">
        <f t="shared" si="24"/>
        <v>115.30960444817916</v>
      </c>
      <c r="AF570">
        <f t="shared" si="25"/>
        <v>13</v>
      </c>
    </row>
    <row r="571" spans="1:32" x14ac:dyDescent="0.75">
      <c r="A571" t="s">
        <v>27</v>
      </c>
      <c r="B571" s="1">
        <v>42436.708333333336</v>
      </c>
      <c r="C571">
        <v>1266.9000000000001</v>
      </c>
      <c r="D571">
        <v>2.7137789999999999E-3</v>
      </c>
      <c r="E571">
        <v>2.7469080000000002E-3</v>
      </c>
      <c r="F571">
        <v>2.6432169999999998E-3</v>
      </c>
      <c r="G571">
        <v>2.6553140000000002E-3</v>
      </c>
      <c r="H571">
        <v>2.6834789999999999E-3</v>
      </c>
      <c r="I571">
        <v>2.6187440000000001E-3</v>
      </c>
      <c r="J571">
        <v>0</v>
      </c>
      <c r="K571">
        <v>0</v>
      </c>
      <c r="L571">
        <v>1.721666E-3</v>
      </c>
      <c r="M571">
        <v>-3.1408550000000001E-3</v>
      </c>
      <c r="N571">
        <v>2.7463240000000001E-3</v>
      </c>
      <c r="O571">
        <v>2.67694E-3</v>
      </c>
      <c r="P571">
        <v>2.8034750000000002E-3</v>
      </c>
      <c r="Q571">
        <v>2.7880399999999999E-3</v>
      </c>
      <c r="R571">
        <v>2.6758849999999998E-3</v>
      </c>
      <c r="S571">
        <v>2.714302E-3</v>
      </c>
      <c r="T571">
        <v>2.76685E-3</v>
      </c>
      <c r="U571">
        <v>2.6684510000000001E-3</v>
      </c>
      <c r="V571">
        <v>2.7761970000000002E-3</v>
      </c>
      <c r="W571">
        <v>2.785661E-3</v>
      </c>
      <c r="X571">
        <v>6.1209600000000002E-4</v>
      </c>
      <c r="Y571">
        <v>-3.157586E-3</v>
      </c>
      <c r="Z571">
        <v>2.90266E-3</v>
      </c>
      <c r="AA571">
        <v>2.6684040000000001E-3</v>
      </c>
      <c r="AC571">
        <f t="shared" si="26"/>
        <v>114.03030045362513</v>
      </c>
      <c r="AD571">
        <f>1-(AC571/MAX($AC$3:AC571))</f>
        <v>1.1094513771651604E-2</v>
      </c>
      <c r="AE571">
        <f t="shared" si="24"/>
        <v>115.30960444817916</v>
      </c>
      <c r="AF571">
        <f t="shared" si="25"/>
        <v>14</v>
      </c>
    </row>
    <row r="572" spans="1:32" x14ac:dyDescent="0.75">
      <c r="A572" t="s">
        <v>27</v>
      </c>
      <c r="B572" s="1">
        <v>42437.708333333336</v>
      </c>
      <c r="C572">
        <v>1261.3399999999999</v>
      </c>
      <c r="D572">
        <v>-1.8013720000000001E-3</v>
      </c>
      <c r="E572">
        <v>-1.823187E-3</v>
      </c>
      <c r="F572">
        <v>-1.7548939999999999E-3</v>
      </c>
      <c r="G572">
        <v>-1.7628640000000001E-3</v>
      </c>
      <c r="H572">
        <v>-1.7814160000000001E-3</v>
      </c>
      <c r="I572">
        <v>-1.7387699999999999E-3</v>
      </c>
      <c r="J572">
        <v>0</v>
      </c>
      <c r="K572">
        <v>0</v>
      </c>
      <c r="L572">
        <v>1.17868E-4</v>
      </c>
      <c r="M572">
        <v>1.2606E-3</v>
      </c>
      <c r="N572">
        <v>-7.0621699999999998E-4</v>
      </c>
      <c r="O572">
        <v>-5.4737000000000004E-4</v>
      </c>
      <c r="P572">
        <v>-1.8604260000000001E-3</v>
      </c>
      <c r="Q572">
        <v>-1.8502659999999999E-3</v>
      </c>
      <c r="R572">
        <v>-1.776414E-3</v>
      </c>
      <c r="S572">
        <v>-1.801717E-3</v>
      </c>
      <c r="T572">
        <v>-1.8363159999999999E-3</v>
      </c>
      <c r="U572">
        <v>-1.771517E-3</v>
      </c>
      <c r="V572">
        <v>-1.8424699999999999E-3</v>
      </c>
      <c r="W572">
        <v>-1.8487E-3</v>
      </c>
      <c r="X572">
        <v>-2.1134420000000001E-3</v>
      </c>
      <c r="Y572">
        <v>3.0565829999999999E-3</v>
      </c>
      <c r="Z572">
        <v>3.71422E-4</v>
      </c>
      <c r="AA572">
        <v>-5.4364599999999995E-4</v>
      </c>
      <c r="AC572">
        <f t="shared" si="26"/>
        <v>113.82488946323639</v>
      </c>
      <c r="AD572">
        <f>1-(AC572/MAX($AC$3:AC572))</f>
        <v>1.2875900425189712E-2</v>
      </c>
      <c r="AE572">
        <f t="shared" si="24"/>
        <v>115.30960444817916</v>
      </c>
      <c r="AF572">
        <f t="shared" si="25"/>
        <v>15</v>
      </c>
    </row>
    <row r="573" spans="1:32" x14ac:dyDescent="0.75">
      <c r="A573" t="s">
        <v>27</v>
      </c>
      <c r="B573" s="1">
        <v>42438.708333333336</v>
      </c>
      <c r="C573">
        <v>1252.8699999999999</v>
      </c>
      <c r="D573">
        <v>2.6659349999999999E-3</v>
      </c>
      <c r="E573">
        <v>-1.181748E-3</v>
      </c>
      <c r="F573">
        <v>-2.6792679999999998E-3</v>
      </c>
      <c r="G573">
        <v>-2.6914619999999999E-3</v>
      </c>
      <c r="H573">
        <v>-2.7198499999999998E-3</v>
      </c>
      <c r="I573">
        <v>-2.6545969999999999E-3</v>
      </c>
      <c r="J573">
        <v>0</v>
      </c>
      <c r="K573">
        <v>0</v>
      </c>
      <c r="L573">
        <v>2.8351420000000001E-3</v>
      </c>
      <c r="M573">
        <v>2.723942E-3</v>
      </c>
      <c r="N573">
        <v>0</v>
      </c>
      <c r="O573">
        <v>2.653458E-3</v>
      </c>
      <c r="P573">
        <v>2.7656740000000001E-3</v>
      </c>
      <c r="Q573">
        <v>-1.206614E-3</v>
      </c>
      <c r="R573">
        <v>-2.7121960000000001E-3</v>
      </c>
      <c r="S573">
        <v>-2.7509140000000001E-3</v>
      </c>
      <c r="T573">
        <v>-2.8038630000000002E-3</v>
      </c>
      <c r="U573">
        <v>-2.704704E-3</v>
      </c>
      <c r="V573">
        <v>-2.8132790000000001E-3</v>
      </c>
      <c r="W573">
        <v>-2.8228139999999999E-3</v>
      </c>
      <c r="X573">
        <v>2.7492240000000002E-3</v>
      </c>
      <c r="Y573">
        <v>2.717863E-3</v>
      </c>
      <c r="Z573">
        <v>2.8831339999999999E-3</v>
      </c>
      <c r="AA573">
        <v>2.6540610000000001E-3</v>
      </c>
      <c r="AC573">
        <f t="shared" si="26"/>
        <v>114.12833921992757</v>
      </c>
      <c r="AD573">
        <f>1-(AC573/MAX($AC$3:AC573))</f>
        <v>1.0244291738789713E-2</v>
      </c>
      <c r="AE573">
        <f t="shared" si="24"/>
        <v>115.30960444817916</v>
      </c>
      <c r="AF573">
        <f t="shared" si="25"/>
        <v>16</v>
      </c>
    </row>
    <row r="574" spans="1:32" x14ac:dyDescent="0.75">
      <c r="A574" t="s">
        <v>27</v>
      </c>
      <c r="B574" s="1">
        <v>42439.708333333336</v>
      </c>
      <c r="C574">
        <v>1271.95</v>
      </c>
      <c r="D574">
        <v>-6.1690499999999997E-3</v>
      </c>
      <c r="E574">
        <v>-5.7351310000000001E-3</v>
      </c>
      <c r="F574">
        <v>-2.2511290000000002E-3</v>
      </c>
      <c r="G574">
        <v>-2.2614430000000001E-3</v>
      </c>
      <c r="H574">
        <v>6.171541E-3</v>
      </c>
      <c r="I574">
        <v>6.0224170000000004E-3</v>
      </c>
      <c r="J574">
        <v>0</v>
      </c>
      <c r="K574">
        <v>0</v>
      </c>
      <c r="L574">
        <v>-7.7217500000000005E-4</v>
      </c>
      <c r="M574">
        <v>-4.8164200000000001E-3</v>
      </c>
      <c r="N574">
        <v>0</v>
      </c>
      <c r="O574">
        <v>-5.5264379999999998E-3</v>
      </c>
      <c r="P574">
        <v>-6.5675350000000002E-3</v>
      </c>
      <c r="Q574">
        <v>-5.3758410000000001E-3</v>
      </c>
      <c r="R574">
        <v>-9.3634340000000003E-3</v>
      </c>
      <c r="S574">
        <v>-1.1080314000000001E-2</v>
      </c>
      <c r="T574">
        <v>6.3636140000000001E-3</v>
      </c>
      <c r="U574">
        <v>6.136921E-3</v>
      </c>
      <c r="V574">
        <v>6.3851480000000002E-3</v>
      </c>
      <c r="W574">
        <v>6.4069540000000003E-3</v>
      </c>
      <c r="X574">
        <v>-7.4973300000000004E-4</v>
      </c>
      <c r="Y574">
        <v>-4.8030110000000003E-3</v>
      </c>
      <c r="Z574">
        <v>-5.0945469999999996E-3</v>
      </c>
      <c r="AA574">
        <v>-5.150015E-3</v>
      </c>
      <c r="AC574">
        <f t="shared" si="26"/>
        <v>113.42427578886287</v>
      </c>
      <c r="AD574">
        <f>1-(AC574/MAX($AC$3:AC574))</f>
        <v>1.6350144190838578E-2</v>
      </c>
      <c r="AE574">
        <f t="shared" si="24"/>
        <v>115.30960444817916</v>
      </c>
      <c r="AF574">
        <f t="shared" si="25"/>
        <v>17</v>
      </c>
    </row>
    <row r="575" spans="1:32" x14ac:dyDescent="0.75">
      <c r="A575" t="s">
        <v>27</v>
      </c>
      <c r="B575" s="1">
        <v>42440.708333333336</v>
      </c>
      <c r="C575">
        <v>1250.32</v>
      </c>
      <c r="D575">
        <v>0</v>
      </c>
      <c r="E575">
        <v>0</v>
      </c>
      <c r="F575">
        <v>0</v>
      </c>
      <c r="G575">
        <v>0</v>
      </c>
      <c r="H575">
        <v>-7.3198930000000001E-3</v>
      </c>
      <c r="I575">
        <v>-6.7842950000000001E-3</v>
      </c>
      <c r="J575">
        <v>0</v>
      </c>
      <c r="K575">
        <v>0</v>
      </c>
      <c r="L575">
        <v>-1.419188E-3</v>
      </c>
      <c r="M575">
        <v>-7.6921170000000001E-3</v>
      </c>
      <c r="N575">
        <v>0</v>
      </c>
      <c r="O575">
        <v>0</v>
      </c>
      <c r="P575">
        <v>-1.371611E-3</v>
      </c>
      <c r="Q575">
        <v>-1.355623E-3</v>
      </c>
      <c r="R575">
        <v>-1.2060110000000001E-3</v>
      </c>
      <c r="S575">
        <v>-7.6593690000000001E-3</v>
      </c>
      <c r="T575">
        <v>-7.9593149999999998E-3</v>
      </c>
      <c r="U575">
        <v>-6.9124549999999996E-3</v>
      </c>
      <c r="V575">
        <v>-7.19018E-3</v>
      </c>
      <c r="W575">
        <v>-7.2145689999999997E-3</v>
      </c>
      <c r="X575">
        <v>-1.3769229999999999E-3</v>
      </c>
      <c r="Y575">
        <v>-7.7089929999999999E-3</v>
      </c>
      <c r="Z575">
        <v>-1.3002000000000001E-3</v>
      </c>
      <c r="AA575">
        <v>-1.3076710000000001E-3</v>
      </c>
      <c r="AC575">
        <f t="shared" si="26"/>
        <v>113.42427578886287</v>
      </c>
      <c r="AD575">
        <f>1-(AC575/MAX($AC$3:AC575))</f>
        <v>1.6350144190838578E-2</v>
      </c>
      <c r="AE575">
        <f t="shared" si="24"/>
        <v>115.30960444817916</v>
      </c>
      <c r="AF575">
        <f t="shared" si="25"/>
        <v>18</v>
      </c>
    </row>
    <row r="576" spans="1:32" x14ac:dyDescent="0.75">
      <c r="A576" t="s">
        <v>27</v>
      </c>
      <c r="B576" s="1">
        <v>42443.708333333336</v>
      </c>
      <c r="C576">
        <v>1234.9000000000001</v>
      </c>
      <c r="D576">
        <v>5.092035E-3</v>
      </c>
      <c r="E576">
        <v>5.1716729999999999E-3</v>
      </c>
      <c r="F576">
        <v>2.579961E-3</v>
      </c>
      <c r="G576">
        <v>2.5917959999999999E-3</v>
      </c>
      <c r="H576">
        <v>2.835476E-3</v>
      </c>
      <c r="I576">
        <v>2.7660089999999998E-3</v>
      </c>
      <c r="J576" s="2">
        <v>-6.9099999999999999E-5</v>
      </c>
      <c r="K576" s="2">
        <v>-6.9300000000000004E-5</v>
      </c>
      <c r="L576">
        <v>5.1823440000000002E-3</v>
      </c>
      <c r="M576">
        <v>5.0491420000000004E-3</v>
      </c>
      <c r="N576">
        <v>5.0068250000000003E-3</v>
      </c>
      <c r="O576">
        <v>5.0137419999999999E-3</v>
      </c>
      <c r="P576">
        <v>5.1146300000000002E-3</v>
      </c>
      <c r="Q576">
        <v>5.0328439999999999E-3</v>
      </c>
      <c r="R576">
        <v>4.8858160000000003E-3</v>
      </c>
      <c r="S576">
        <v>5.0367390000000001E-3</v>
      </c>
      <c r="T576">
        <v>5.1389169999999998E-3</v>
      </c>
      <c r="U576">
        <v>4.9030009999999997E-3</v>
      </c>
      <c r="V576">
        <v>5.0556100000000003E-3</v>
      </c>
      <c r="W576">
        <v>6.702876E-3</v>
      </c>
      <c r="X576">
        <v>5.0258680000000002E-3</v>
      </c>
      <c r="Y576">
        <v>5.0602879999999996E-3</v>
      </c>
      <c r="Z576">
        <v>5.2734710000000001E-3</v>
      </c>
      <c r="AA576">
        <v>4.852416E-3</v>
      </c>
      <c r="AC576">
        <f t="shared" si="26"/>
        <v>114.00183617102942</v>
      </c>
      <c r="AD576">
        <f>1-(AC576/MAX($AC$3:AC576))</f>
        <v>1.1341364697313283E-2</v>
      </c>
      <c r="AE576">
        <f t="shared" si="24"/>
        <v>115.30960444817916</v>
      </c>
      <c r="AF576">
        <f t="shared" si="25"/>
        <v>19</v>
      </c>
    </row>
    <row r="577" spans="1:32" x14ac:dyDescent="0.75">
      <c r="A577" t="s">
        <v>27</v>
      </c>
      <c r="B577" s="1">
        <v>42444.708333333336</v>
      </c>
      <c r="C577">
        <v>1232.3</v>
      </c>
      <c r="D577">
        <v>8.3825999999999996E-4</v>
      </c>
      <c r="E577">
        <v>8.5141600000000002E-4</v>
      </c>
      <c r="F577">
        <v>8.2207099999999996E-4</v>
      </c>
      <c r="G577">
        <v>8.2586499999999995E-4</v>
      </c>
      <c r="H577">
        <v>8.52778E-4</v>
      </c>
      <c r="I577">
        <v>8.3175800000000004E-4</v>
      </c>
      <c r="J577">
        <v>8.6742600000000003E-4</v>
      </c>
      <c r="K577">
        <v>8.7047199999999996E-4</v>
      </c>
      <c r="L577">
        <v>8.77058E-4</v>
      </c>
      <c r="M577">
        <v>8.5443599999999998E-4</v>
      </c>
      <c r="N577">
        <v>8.5279799999999999E-4</v>
      </c>
      <c r="O577">
        <v>8.2532700000000005E-4</v>
      </c>
      <c r="P577">
        <v>8.65558E-4</v>
      </c>
      <c r="Q577">
        <v>8.5166799999999998E-4</v>
      </c>
      <c r="R577">
        <v>8.2670300000000003E-4</v>
      </c>
      <c r="S577">
        <v>8.5232999999999999E-4</v>
      </c>
      <c r="T577">
        <v>8.6968199999999999E-4</v>
      </c>
      <c r="U577">
        <v>8.3505299999999999E-4</v>
      </c>
      <c r="V577">
        <v>8.6113699999999999E-4</v>
      </c>
      <c r="W577">
        <v>8.6161400000000002E-4</v>
      </c>
      <c r="X577">
        <v>8.5048399999999998E-4</v>
      </c>
      <c r="Y577">
        <v>8.5632899999999997E-4</v>
      </c>
      <c r="Z577">
        <v>8.9253800000000001E-4</v>
      </c>
      <c r="AA577">
        <v>8.2103199999999997E-4</v>
      </c>
      <c r="AC577">
        <f t="shared" si="26"/>
        <v>114.09739935021817</v>
      </c>
      <c r="AD577">
        <f>1-(AC577/MAX($AC$3:AC577))</f>
        <v>1.0512611709684316E-2</v>
      </c>
      <c r="AE577">
        <f t="shared" si="24"/>
        <v>115.30960444817916</v>
      </c>
      <c r="AF577">
        <f t="shared" si="25"/>
        <v>20</v>
      </c>
    </row>
    <row r="578" spans="1:32" x14ac:dyDescent="0.75">
      <c r="A578" t="s">
        <v>27</v>
      </c>
      <c r="B578" s="1">
        <v>42445.708333333336</v>
      </c>
      <c r="C578">
        <v>1262.22</v>
      </c>
      <c r="D578">
        <v>-9.5597440000000002E-3</v>
      </c>
      <c r="E578">
        <v>-9.7084279999999998E-3</v>
      </c>
      <c r="F578">
        <v>-9.3767320000000005E-3</v>
      </c>
      <c r="G578">
        <v>-9.4196290000000005E-3</v>
      </c>
      <c r="H578">
        <v>-9.7238180000000004E-3</v>
      </c>
      <c r="I578">
        <v>-9.4862479999999992E-3</v>
      </c>
      <c r="J578">
        <v>-9.8893079999999994E-3</v>
      </c>
      <c r="K578">
        <v>-9.9237100000000005E-3</v>
      </c>
      <c r="L578">
        <v>7.4859199999999996E-4</v>
      </c>
      <c r="M578">
        <v>-9.2037620000000007E-3</v>
      </c>
      <c r="N578">
        <v>-8.6854759999999993E-3</v>
      </c>
      <c r="O578">
        <v>-9.4135480000000007E-3</v>
      </c>
      <c r="P578">
        <v>-9.8681979999999999E-3</v>
      </c>
      <c r="Q578">
        <v>-9.7112759999999996E-3</v>
      </c>
      <c r="R578">
        <v>-9.4290999999999993E-3</v>
      </c>
      <c r="S578">
        <v>-9.7187479999999993E-3</v>
      </c>
      <c r="T578">
        <v>-9.9147920000000004E-3</v>
      </c>
      <c r="U578">
        <v>-9.5234970000000006E-3</v>
      </c>
      <c r="V578">
        <v>-9.8182600000000005E-3</v>
      </c>
      <c r="W578">
        <v>-9.8236439999999994E-3</v>
      </c>
      <c r="X578">
        <v>-8.8130459999999997E-3</v>
      </c>
      <c r="Y578">
        <v>-8.7215279999999992E-3</v>
      </c>
      <c r="Z578">
        <v>-9.0822130000000004E-3</v>
      </c>
      <c r="AA578">
        <v>-9.3649860000000005E-3</v>
      </c>
      <c r="AC578">
        <f t="shared" si="26"/>
        <v>113.00665742136431</v>
      </c>
      <c r="AD578">
        <f>1-(AC578/MAX($AC$3:AC578))</f>
        <v>1.9971857832968398E-2</v>
      </c>
      <c r="AE578">
        <f t="shared" si="24"/>
        <v>115.30960444817916</v>
      </c>
      <c r="AF578">
        <f t="shared" si="25"/>
        <v>21</v>
      </c>
    </row>
    <row r="579" spans="1:32" x14ac:dyDescent="0.75">
      <c r="A579" t="s">
        <v>27</v>
      </c>
      <c r="B579" s="1">
        <v>42446.708333333336</v>
      </c>
      <c r="C579">
        <v>1257.56</v>
      </c>
      <c r="D579">
        <v>-1.514643E-3</v>
      </c>
      <c r="E579" s="2">
        <v>-2.5700000000000001E-5</v>
      </c>
      <c r="F579">
        <v>1.480032E-3</v>
      </c>
      <c r="G579">
        <v>1.4868940000000001E-3</v>
      </c>
      <c r="H579">
        <v>1.5355779999999999E-3</v>
      </c>
      <c r="I579">
        <v>1.4975520000000001E-3</v>
      </c>
      <c r="J579">
        <v>1.562082E-3</v>
      </c>
      <c r="K579">
        <v>1.5675929999999999E-3</v>
      </c>
      <c r="L579">
        <v>-1.546403E-3</v>
      </c>
      <c r="M579">
        <v>-1.5408749999999999E-3</v>
      </c>
      <c r="N579">
        <v>-1.5080289999999999E-3</v>
      </c>
      <c r="O579">
        <v>-1.4913649999999999E-3</v>
      </c>
      <c r="P579">
        <v>-1.573936E-3</v>
      </c>
      <c r="Q579" s="2">
        <v>-3.0800000000000003E-5</v>
      </c>
      <c r="R579">
        <v>1.488409E-3</v>
      </c>
      <c r="S579">
        <v>1.5347659999999999E-3</v>
      </c>
      <c r="T579">
        <v>1.5661640000000001E-3</v>
      </c>
      <c r="U579">
        <v>1.5035129999999999E-3</v>
      </c>
      <c r="V579">
        <v>1.5507019999999999E-3</v>
      </c>
      <c r="W579">
        <v>1.5515640000000001E-3</v>
      </c>
      <c r="X579">
        <v>-1.5174469999999999E-3</v>
      </c>
      <c r="Y579">
        <v>-1.512867E-3</v>
      </c>
      <c r="Z579">
        <v>-1.5890730000000001E-3</v>
      </c>
      <c r="AA579">
        <v>-1.4932840000000001E-3</v>
      </c>
      <c r="AC579">
        <f t="shared" si="26"/>
        <v>112.83549267874764</v>
      </c>
      <c r="AD579">
        <f>1-(AC579/MAX($AC$3:AC579))</f>
        <v>2.1456250598304694E-2</v>
      </c>
      <c r="AE579">
        <f t="shared" si="24"/>
        <v>115.30960444817916</v>
      </c>
      <c r="AF579">
        <f t="shared" si="25"/>
        <v>22</v>
      </c>
    </row>
    <row r="580" spans="1:32" x14ac:dyDescent="0.75">
      <c r="A580" t="s">
        <v>27</v>
      </c>
      <c r="B580" s="1">
        <v>42447.708333333336</v>
      </c>
      <c r="C580">
        <v>1254.94</v>
      </c>
      <c r="D580">
        <v>-8.3352000000000003E-4</v>
      </c>
      <c r="E580">
        <v>-8.46822E-4</v>
      </c>
      <c r="F580">
        <v>8.3220199999999999E-4</v>
      </c>
      <c r="G580">
        <v>8.3606100000000003E-4</v>
      </c>
      <c r="H580">
        <v>8.6343800000000001E-4</v>
      </c>
      <c r="I580">
        <v>8.4205499999999997E-4</v>
      </c>
      <c r="J580">
        <v>8.7834199999999995E-4</v>
      </c>
      <c r="K580">
        <v>8.8144099999999995E-4</v>
      </c>
      <c r="L580">
        <v>-1.0033780000000001E-3</v>
      </c>
      <c r="M580">
        <v>-8.4795300000000003E-4</v>
      </c>
      <c r="N580">
        <v>-8.47751E-4</v>
      </c>
      <c r="O580">
        <v>-8.2071300000000004E-4</v>
      </c>
      <c r="P580">
        <v>-8.6614199999999998E-4</v>
      </c>
      <c r="Q580">
        <v>-8.5257499999999995E-4</v>
      </c>
      <c r="R580">
        <v>8.36913E-4</v>
      </c>
      <c r="S580">
        <v>8.6298099999999997E-4</v>
      </c>
      <c r="T580">
        <v>8.8063799999999999E-4</v>
      </c>
      <c r="U580">
        <v>8.4540600000000004E-4</v>
      </c>
      <c r="V580">
        <v>8.7194200000000001E-4</v>
      </c>
      <c r="W580">
        <v>8.7242699999999995E-4</v>
      </c>
      <c r="X580">
        <v>-9.8442899999999999E-4</v>
      </c>
      <c r="Y580">
        <v>-8.5046999999999998E-4</v>
      </c>
      <c r="Z580">
        <v>-8.9330300000000002E-4</v>
      </c>
      <c r="AA580">
        <v>-8.2176899999999997E-4</v>
      </c>
      <c r="AC580">
        <f t="shared" si="26"/>
        <v>112.74144203889004</v>
      </c>
      <c r="AD580">
        <f>1-(AC580/MAX($AC$3:AC580))</f>
        <v>2.2271886384305994E-2</v>
      </c>
      <c r="AE580">
        <f t="shared" ref="AE580:AE643" si="27">IF(AC580&gt;AE579,AC580,AE579)</f>
        <v>115.30960444817916</v>
      </c>
      <c r="AF580">
        <f t="shared" ref="AF580:AF643" si="28">IF(AC580=AE580,,AF579+1)</f>
        <v>23</v>
      </c>
    </row>
    <row r="581" spans="1:32" x14ac:dyDescent="0.75">
      <c r="A581" t="s">
        <v>27</v>
      </c>
      <c r="B581" s="1">
        <v>42450.708333333336</v>
      </c>
      <c r="C581">
        <v>1243.47</v>
      </c>
      <c r="D581">
        <v>-3.676627E-3</v>
      </c>
      <c r="E581">
        <v>-3.7357549999999999E-3</v>
      </c>
      <c r="F581">
        <v>3.6164090000000001E-3</v>
      </c>
      <c r="G581">
        <v>3.6330540000000001E-3</v>
      </c>
      <c r="H581">
        <v>3.7511129999999999E-3</v>
      </c>
      <c r="I581">
        <v>3.6589050000000001E-3</v>
      </c>
      <c r="J581">
        <v>3.8153599999999998E-3</v>
      </c>
      <c r="K581">
        <v>3.8287180000000001E-3</v>
      </c>
      <c r="L581">
        <v>3.8483279999999998E-3</v>
      </c>
      <c r="M581">
        <v>-3.3941539999999999E-3</v>
      </c>
      <c r="N581">
        <v>-3.7398829999999998E-3</v>
      </c>
      <c r="O581">
        <v>-3.6197130000000001E-3</v>
      </c>
      <c r="P581">
        <v>-3.8216579999999999E-3</v>
      </c>
      <c r="Q581">
        <v>-3.7613289999999999E-3</v>
      </c>
      <c r="R581">
        <v>3.636729E-3</v>
      </c>
      <c r="S581">
        <v>3.7491450000000002E-3</v>
      </c>
      <c r="T581">
        <v>3.8252550000000001E-3</v>
      </c>
      <c r="U581">
        <v>3.673361E-3</v>
      </c>
      <c r="V581">
        <v>3.7877760000000001E-3</v>
      </c>
      <c r="W581">
        <v>3.7898659999999998E-3</v>
      </c>
      <c r="X581">
        <v>3.7687269999999999E-3</v>
      </c>
      <c r="Y581">
        <v>-3.085361E-3</v>
      </c>
      <c r="Z581">
        <v>-3.942475E-3</v>
      </c>
      <c r="AA581">
        <v>-3.6244039999999999E-3</v>
      </c>
      <c r="AC581">
        <f t="shared" ref="AC581:AC644" si="29">AC580*(1+D581)</f>
        <v>112.32693380907092</v>
      </c>
      <c r="AD581">
        <f>1-(AC581/MAX($AC$3:AC581))</f>
        <v>2.5866627965484557E-2</v>
      </c>
      <c r="AE581">
        <f t="shared" si="27"/>
        <v>115.30960444817916</v>
      </c>
      <c r="AF581">
        <f t="shared" si="28"/>
        <v>24</v>
      </c>
    </row>
    <row r="582" spans="1:32" x14ac:dyDescent="0.75">
      <c r="A582" t="s">
        <v>27</v>
      </c>
      <c r="B582" s="1">
        <v>42451.708333333336</v>
      </c>
      <c r="C582">
        <v>1248.01</v>
      </c>
      <c r="D582">
        <v>1.4684730000000001E-3</v>
      </c>
      <c r="E582">
        <v>1.492305E-3</v>
      </c>
      <c r="F582">
        <v>-4.0822560000000003E-3</v>
      </c>
      <c r="G582">
        <v>-1.4251520000000001E-3</v>
      </c>
      <c r="H582">
        <v>-1.8302609999999999E-3</v>
      </c>
      <c r="I582">
        <v>-1.4352010000000001E-3</v>
      </c>
      <c r="J582">
        <v>-1.4959890000000001E-3</v>
      </c>
      <c r="K582">
        <v>-1.501177E-3</v>
      </c>
      <c r="L582">
        <v>-4.8422760000000004E-3</v>
      </c>
      <c r="M582">
        <v>6.2011399999999995E-4</v>
      </c>
      <c r="N582" s="2">
        <v>9.8200000000000008E-6</v>
      </c>
      <c r="O582">
        <v>2.7233159999999999E-3</v>
      </c>
      <c r="P582">
        <v>1.526941E-3</v>
      </c>
      <c r="Q582">
        <v>1.5026149999999999E-3</v>
      </c>
      <c r="R582">
        <v>-4.1224410000000001E-3</v>
      </c>
      <c r="S582">
        <v>-1.4702680000000001E-3</v>
      </c>
      <c r="T582">
        <v>-1.8615909999999999E-3</v>
      </c>
      <c r="U582">
        <v>-1.44082E-3</v>
      </c>
      <c r="V582">
        <v>-1.4852750000000001E-3</v>
      </c>
      <c r="W582">
        <v>-1.4860870000000001E-3</v>
      </c>
      <c r="X582">
        <v>-5.829005E-3</v>
      </c>
      <c r="Y582">
        <v>-1.8634719999999999E-3</v>
      </c>
      <c r="Z582">
        <v>-2.226039E-3</v>
      </c>
      <c r="AA582">
        <v>3.9860249999999998E-3</v>
      </c>
      <c r="AC582">
        <f t="shared" si="29"/>
        <v>112.49188287854234</v>
      </c>
      <c r="AD582">
        <f>1-(AC582/MAX($AC$3:AC582))</f>
        <v>2.44361394102528E-2</v>
      </c>
      <c r="AE582">
        <f t="shared" si="27"/>
        <v>115.30960444817916</v>
      </c>
      <c r="AF582">
        <f t="shared" si="28"/>
        <v>25</v>
      </c>
    </row>
    <row r="583" spans="1:32" x14ac:dyDescent="0.75">
      <c r="A583" t="s">
        <v>27</v>
      </c>
      <c r="B583" s="1">
        <v>42452.708333333336</v>
      </c>
      <c r="C583">
        <v>1219.74</v>
      </c>
      <c r="D583">
        <v>-3.1007719999999999E-3</v>
      </c>
      <c r="E583">
        <v>-3.34264E-3</v>
      </c>
      <c r="F583">
        <v>5.6320700000000003E-4</v>
      </c>
      <c r="G583">
        <v>8.9126099999999996E-3</v>
      </c>
      <c r="H583">
        <v>9.1450639999999996E-3</v>
      </c>
      <c r="I583">
        <v>8.9757320000000002E-3</v>
      </c>
      <c r="J583">
        <v>9.3576570000000001E-3</v>
      </c>
      <c r="K583">
        <v>9.3902570000000008E-3</v>
      </c>
      <c r="L583">
        <v>9.4872710000000002E-3</v>
      </c>
      <c r="M583">
        <v>9.2985350000000001E-3</v>
      </c>
      <c r="N583">
        <v>1.1803510000000001E-3</v>
      </c>
      <c r="O583">
        <v>1.140575E-3</v>
      </c>
      <c r="P583">
        <v>6.6766299999999998E-4</v>
      </c>
      <c r="Q583">
        <v>2.65266E-4</v>
      </c>
      <c r="R583">
        <v>5.7388100000000004E-4</v>
      </c>
      <c r="S583">
        <v>9.196035E-3</v>
      </c>
      <c r="T583">
        <v>9.3659109999999993E-3</v>
      </c>
      <c r="U583">
        <v>9.0110260000000001E-3</v>
      </c>
      <c r="V583">
        <v>9.2903310000000006E-3</v>
      </c>
      <c r="W583">
        <v>9.2954319999999993E-3</v>
      </c>
      <c r="X583">
        <v>9.3090759999999995E-3</v>
      </c>
      <c r="Y583">
        <v>9.3212169999999997E-3</v>
      </c>
      <c r="Z583">
        <v>9.8071909999999998E-3</v>
      </c>
      <c r="AA583">
        <v>8.9674730000000001E-3</v>
      </c>
      <c r="AC583">
        <f t="shared" si="29"/>
        <v>112.14307119788528</v>
      </c>
      <c r="AD583">
        <f>1-(AC583/MAX($AC$3:AC583))</f>
        <v>2.7461140513381443E-2</v>
      </c>
      <c r="AE583">
        <f t="shared" si="27"/>
        <v>115.30960444817916</v>
      </c>
      <c r="AF583">
        <f t="shared" si="28"/>
        <v>26</v>
      </c>
    </row>
    <row r="584" spans="1:32" x14ac:dyDescent="0.75">
      <c r="A584" t="s">
        <v>27</v>
      </c>
      <c r="B584" s="1">
        <v>42453.708333333336</v>
      </c>
      <c r="C584">
        <v>1216.74</v>
      </c>
      <c r="D584">
        <v>1.0026E-3</v>
      </c>
      <c r="E584">
        <v>1.017207E-3</v>
      </c>
      <c r="F584">
        <v>9.5828999999999999E-4</v>
      </c>
      <c r="G584">
        <v>9.4556299999999996E-4</v>
      </c>
      <c r="H584">
        <v>9.7021800000000001E-4</v>
      </c>
      <c r="I584">
        <v>9.5225799999999999E-4</v>
      </c>
      <c r="J584">
        <v>9.9276500000000005E-4</v>
      </c>
      <c r="K584">
        <v>9.9622300000000007E-4</v>
      </c>
      <c r="L584">
        <v>1.010096E-3</v>
      </c>
      <c r="M584">
        <v>9.8649499999999999E-4</v>
      </c>
      <c r="N584">
        <v>1.015768E-3</v>
      </c>
      <c r="O584">
        <v>9.8150199999999998E-4</v>
      </c>
      <c r="P584">
        <v>1.0288540000000001E-3</v>
      </c>
      <c r="Q584">
        <v>1.0115090000000001E-3</v>
      </c>
      <c r="R584">
        <v>9.7618200000000003E-4</v>
      </c>
      <c r="S584">
        <v>9.7562400000000002E-4</v>
      </c>
      <c r="T584">
        <v>9.9364099999999997E-4</v>
      </c>
      <c r="U584">
        <v>9.5600199999999996E-4</v>
      </c>
      <c r="V584">
        <v>9.8562499999999996E-4</v>
      </c>
      <c r="W584">
        <v>9.8616599999999991E-4</v>
      </c>
      <c r="X584">
        <v>9.8761300000000003E-4</v>
      </c>
      <c r="Y584">
        <v>9.8890099999999993E-4</v>
      </c>
      <c r="Z584">
        <v>1.0404419999999999E-3</v>
      </c>
      <c r="AA584">
        <v>9.5138199999999997E-4</v>
      </c>
      <c r="AC584">
        <f t="shared" si="29"/>
        <v>112.25550584106828</v>
      </c>
      <c r="AD584">
        <f>1-(AC584/MAX($AC$3:AC584))</f>
        <v>2.6486073052860104E-2</v>
      </c>
      <c r="AE584">
        <f t="shared" si="27"/>
        <v>115.30960444817916</v>
      </c>
      <c r="AF584">
        <f t="shared" si="28"/>
        <v>27</v>
      </c>
    </row>
    <row r="585" spans="1:32" x14ac:dyDescent="0.75">
      <c r="A585" t="s">
        <v>27</v>
      </c>
      <c r="B585" s="1">
        <v>42454.708333333336</v>
      </c>
      <c r="C585">
        <v>1216.74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C585">
        <f t="shared" si="29"/>
        <v>112.25550584106828</v>
      </c>
      <c r="AD585">
        <f>1-(AC585/MAX($AC$3:AC585))</f>
        <v>2.6486073052860104E-2</v>
      </c>
      <c r="AE585">
        <f t="shared" si="27"/>
        <v>115.30960444817916</v>
      </c>
      <c r="AF585">
        <f t="shared" si="28"/>
        <v>28</v>
      </c>
    </row>
    <row r="586" spans="1:32" x14ac:dyDescent="0.75">
      <c r="A586" t="s">
        <v>27</v>
      </c>
      <c r="B586" s="1">
        <v>42457.708333333336</v>
      </c>
      <c r="C586">
        <v>1221.31</v>
      </c>
      <c r="D586">
        <v>-1.515785E-3</v>
      </c>
      <c r="E586">
        <v>-1.5376999999999999E-3</v>
      </c>
      <c r="F586">
        <v>-1.4492750000000001E-3</v>
      </c>
      <c r="G586">
        <v>-1.430165E-3</v>
      </c>
      <c r="H586">
        <v>-1.4671840000000001E-3</v>
      </c>
      <c r="I586">
        <v>-1.4402180000000001E-3</v>
      </c>
      <c r="J586">
        <v>-1.501027E-3</v>
      </c>
      <c r="K586">
        <v>-1.5062159999999999E-3</v>
      </c>
      <c r="L586">
        <v>-7.1058099999999995E-4</v>
      </c>
      <c r="M586">
        <v>-1.491617E-3</v>
      </c>
      <c r="N586">
        <v>-1.5355430000000001E-3</v>
      </c>
      <c r="O586">
        <v>-1.484122E-3</v>
      </c>
      <c r="P586">
        <v>-1.555173E-3</v>
      </c>
      <c r="Q586">
        <v>-1.529152E-3</v>
      </c>
      <c r="R586">
        <v>-1.476137E-3</v>
      </c>
      <c r="S586">
        <v>-1.475299E-3</v>
      </c>
      <c r="T586">
        <v>-1.5023409999999999E-3</v>
      </c>
      <c r="U586">
        <v>-1.445839E-3</v>
      </c>
      <c r="V586">
        <v>-1.490311E-3</v>
      </c>
      <c r="W586">
        <v>-1.491123E-3</v>
      </c>
      <c r="X586" s="2">
        <v>9.1299999999999997E-5</v>
      </c>
      <c r="Y586">
        <v>-1.495227E-3</v>
      </c>
      <c r="Z586">
        <v>-1.5725520000000001E-3</v>
      </c>
      <c r="AA586">
        <v>-1.4389030000000001E-3</v>
      </c>
      <c r="AC586">
        <f t="shared" si="29"/>
        <v>112.08535062914697</v>
      </c>
      <c r="AD586">
        <f>1-(AC586/MAX($AC$3:AC586))</f>
        <v>2.7961710860617717E-2</v>
      </c>
      <c r="AE586">
        <f t="shared" si="27"/>
        <v>115.30960444817916</v>
      </c>
      <c r="AF586">
        <f t="shared" si="28"/>
        <v>29</v>
      </c>
    </row>
    <row r="587" spans="1:32" x14ac:dyDescent="0.75">
      <c r="A587" t="s">
        <v>27</v>
      </c>
      <c r="B587" s="1">
        <v>42458.708333333336</v>
      </c>
      <c r="C587">
        <v>1241.9000000000001</v>
      </c>
      <c r="D587">
        <v>-6.8615009999999999E-3</v>
      </c>
      <c r="E587">
        <v>-6.9611780000000002E-3</v>
      </c>
      <c r="F587">
        <v>-6.5590709999999997E-3</v>
      </c>
      <c r="G587">
        <v>-6.4721980000000002E-3</v>
      </c>
      <c r="H587">
        <v>-6.6404919999999996E-3</v>
      </c>
      <c r="I587">
        <v>-6.5179000000000001E-3</v>
      </c>
      <c r="J587">
        <v>-6.7943830000000002E-3</v>
      </c>
      <c r="K587">
        <v>-6.8179809999999999E-3</v>
      </c>
      <c r="L587">
        <v>2.0636529999999999E-3</v>
      </c>
      <c r="M587">
        <v>-1.566291E-3</v>
      </c>
      <c r="N587">
        <v>-2.8026050000000001E-3</v>
      </c>
      <c r="O587">
        <v>-6.7175100000000003E-3</v>
      </c>
      <c r="P587">
        <v>-7.0406569999999996E-3</v>
      </c>
      <c r="Q587">
        <v>-6.922297E-3</v>
      </c>
      <c r="R587">
        <v>-6.6811989999999996E-3</v>
      </c>
      <c r="S587">
        <v>-6.6773910000000004E-3</v>
      </c>
      <c r="T587">
        <v>-6.8003580000000003E-3</v>
      </c>
      <c r="U587">
        <v>-6.5434530000000003E-3</v>
      </c>
      <c r="V587">
        <v>-6.7456499999999997E-3</v>
      </c>
      <c r="W587">
        <v>-6.7493429999999997E-3</v>
      </c>
      <c r="X587">
        <v>1.951333E-3</v>
      </c>
      <c r="Y587">
        <v>3.6855569999999999E-3</v>
      </c>
      <c r="Z587">
        <v>-2.8221819999999999E-3</v>
      </c>
      <c r="AA587">
        <v>-6.51192E-3</v>
      </c>
      <c r="AC587">
        <f t="shared" si="29"/>
        <v>111.31627688371972</v>
      </c>
      <c r="AD587">
        <f>1-(AC587/MAX($AC$3:AC587))</f>
        <v>3.4631352553585959E-2</v>
      </c>
      <c r="AE587">
        <f t="shared" si="27"/>
        <v>115.30960444817916</v>
      </c>
      <c r="AF587">
        <f t="shared" si="28"/>
        <v>30</v>
      </c>
    </row>
    <row r="588" spans="1:32" x14ac:dyDescent="0.75">
      <c r="A588" t="s">
        <v>27</v>
      </c>
      <c r="B588" s="1">
        <v>42459.708333333336</v>
      </c>
      <c r="C588">
        <v>1224.6199999999999</v>
      </c>
      <c r="D588">
        <v>-4.6097930000000001E-3</v>
      </c>
      <c r="E588">
        <v>-4.6770930000000002E-3</v>
      </c>
      <c r="F588">
        <v>5.5212780000000001E-3</v>
      </c>
      <c r="G588">
        <v>5.4479330000000003E-3</v>
      </c>
      <c r="H588">
        <v>5.5900259999999997E-3</v>
      </c>
      <c r="I588">
        <v>5.4865169999999998E-3</v>
      </c>
      <c r="J588">
        <v>5.7199779999999997E-3</v>
      </c>
      <c r="K588">
        <v>5.7399060000000003E-3</v>
      </c>
      <c r="L588">
        <v>-5.8358519999999999E-3</v>
      </c>
      <c r="M588">
        <v>-4.7694759999999999E-3</v>
      </c>
      <c r="N588">
        <v>-5.7851530000000003E-3</v>
      </c>
      <c r="O588">
        <v>-3.9927799999999996E-3</v>
      </c>
      <c r="P588">
        <v>-4.7803869999999997E-3</v>
      </c>
      <c r="Q588">
        <v>-4.6971449999999998E-3</v>
      </c>
      <c r="R588">
        <v>5.6243980000000001E-3</v>
      </c>
      <c r="S588">
        <v>5.6211830000000001E-3</v>
      </c>
      <c r="T588">
        <v>5.7250240000000004E-3</v>
      </c>
      <c r="U588">
        <v>5.508092E-3</v>
      </c>
      <c r="V588">
        <v>5.6788239999999999E-3</v>
      </c>
      <c r="W588">
        <v>5.6819419999999997E-3</v>
      </c>
      <c r="X588">
        <v>-5.7630329999999999E-3</v>
      </c>
      <c r="Y588">
        <v>-5.7713160000000003E-3</v>
      </c>
      <c r="Z588">
        <v>-6.0613819999999997E-3</v>
      </c>
      <c r="AA588">
        <v>-3.9796880000000003E-3</v>
      </c>
      <c r="AC588">
        <f t="shared" si="29"/>
        <v>110.80313188975509</v>
      </c>
      <c r="AD588">
        <f>1-(AC588/MAX($AC$3:AC588))</f>
        <v>3.9081502187003903E-2</v>
      </c>
      <c r="AE588">
        <f t="shared" si="27"/>
        <v>115.30960444817916</v>
      </c>
      <c r="AF588">
        <f t="shared" si="28"/>
        <v>31</v>
      </c>
    </row>
    <row r="589" spans="1:32" x14ac:dyDescent="0.75">
      <c r="A589" t="s">
        <v>27</v>
      </c>
      <c r="B589" s="1">
        <v>42460.708333333336</v>
      </c>
      <c r="C589">
        <v>1232.24</v>
      </c>
      <c r="D589">
        <v>3.502907E-3</v>
      </c>
      <c r="E589">
        <v>3.5542199999999999E-3</v>
      </c>
      <c r="F589">
        <v>-4.4950579999999997E-3</v>
      </c>
      <c r="G589">
        <v>-4.4468820000000001E-3</v>
      </c>
      <c r="H589">
        <v>-4.5742550000000002E-3</v>
      </c>
      <c r="I589">
        <v>-3.8857090000000002E-3</v>
      </c>
      <c r="J589">
        <v>-4.6564780000000004E-3</v>
      </c>
      <c r="K589">
        <v>-4.845635E-3</v>
      </c>
      <c r="L589">
        <v>1.266982E-3</v>
      </c>
      <c r="M589">
        <v>1.2343810000000001E-3</v>
      </c>
      <c r="N589">
        <v>1.2558960000000001E-3</v>
      </c>
      <c r="O589">
        <v>1.2059079999999999E-3</v>
      </c>
      <c r="P589">
        <v>1.2748390000000001E-3</v>
      </c>
      <c r="Q589">
        <v>1.2525559999999999E-3</v>
      </c>
      <c r="R589">
        <v>-4.5787689999999999E-3</v>
      </c>
      <c r="S589">
        <v>-4.5961209999999999E-3</v>
      </c>
      <c r="T589">
        <v>-4.6844E-3</v>
      </c>
      <c r="U589">
        <v>-3.9062669999999997E-3</v>
      </c>
      <c r="V589">
        <v>-4.6447019999999997E-3</v>
      </c>
      <c r="W589">
        <v>-4.8231749999999999E-3</v>
      </c>
      <c r="X589">
        <v>1.2688160000000001E-3</v>
      </c>
      <c r="Y589">
        <v>1.2706519999999999E-3</v>
      </c>
      <c r="Z589">
        <v>1.316315E-3</v>
      </c>
      <c r="AA589">
        <v>1.196253E-3</v>
      </c>
      <c r="AC589">
        <f t="shared" si="29"/>
        <v>111.19126495607365</v>
      </c>
      <c r="AD589">
        <f>1-(AC589/MAX($AC$3:AC589))</f>
        <v>3.5715494054585073E-2</v>
      </c>
      <c r="AE589">
        <f t="shared" si="27"/>
        <v>115.30960444817916</v>
      </c>
      <c r="AF589">
        <f t="shared" si="28"/>
        <v>32</v>
      </c>
    </row>
    <row r="590" spans="1:32" x14ac:dyDescent="0.75">
      <c r="A590" t="s">
        <v>27</v>
      </c>
      <c r="B590" s="1">
        <v>42461.708333333336</v>
      </c>
      <c r="C590">
        <v>1222.0999999999999</v>
      </c>
      <c r="D590">
        <v>-2.757593E-3</v>
      </c>
      <c r="E590">
        <v>-2.7979120000000001E-3</v>
      </c>
      <c r="F590">
        <v>-8.0801410000000008E-3</v>
      </c>
      <c r="G590">
        <v>-9.4530459999999997E-3</v>
      </c>
      <c r="H590">
        <v>-8.2946349999999999E-3</v>
      </c>
      <c r="I590">
        <v>-8.0885239999999997E-3</v>
      </c>
      <c r="J590">
        <v>-8.3724860000000002E-3</v>
      </c>
      <c r="K590">
        <v>-8.4032080000000006E-3</v>
      </c>
      <c r="L590">
        <v>-8.5749090000000004E-3</v>
      </c>
      <c r="M590">
        <v>-8.4170100000000008E-3</v>
      </c>
      <c r="N590">
        <v>-8.4999510000000004E-3</v>
      </c>
      <c r="O590">
        <v>-9.6935709999999998E-3</v>
      </c>
      <c r="P590">
        <v>-1.0266522E-2</v>
      </c>
      <c r="Q590">
        <v>-1.0087074999999999E-2</v>
      </c>
      <c r="R590">
        <v>-8.2315349999999999E-3</v>
      </c>
      <c r="S590">
        <v>-9.8020139999999995E-3</v>
      </c>
      <c r="T590">
        <v>-8.4956130000000008E-3</v>
      </c>
      <c r="U590">
        <v>-8.1638040000000002E-3</v>
      </c>
      <c r="V590">
        <v>-8.4170900000000003E-3</v>
      </c>
      <c r="W590">
        <v>-8.4399020000000009E-3</v>
      </c>
      <c r="X590">
        <v>-8.4011959999999997E-3</v>
      </c>
      <c r="Y590">
        <v>-8.4133449999999992E-3</v>
      </c>
      <c r="Z590">
        <v>-8.9084549999999992E-3</v>
      </c>
      <c r="AA590">
        <v>-9.6159599999999998E-3</v>
      </c>
      <c r="AC590">
        <f t="shared" si="29"/>
        <v>110.88464470216964</v>
      </c>
      <c r="AD590">
        <f>1-(AC590/MAX($AC$3:AC590))</f>
        <v>3.8374598258188675E-2</v>
      </c>
      <c r="AE590">
        <f t="shared" si="27"/>
        <v>115.30960444817916</v>
      </c>
      <c r="AF590">
        <f t="shared" si="28"/>
        <v>33</v>
      </c>
    </row>
    <row r="591" spans="1:32" x14ac:dyDescent="0.75">
      <c r="A591" t="s">
        <v>27</v>
      </c>
      <c r="B591" s="1">
        <v>42464.708333333336</v>
      </c>
      <c r="C591">
        <v>1215.24</v>
      </c>
      <c r="D591">
        <v>2.3259019999999999E-3</v>
      </c>
      <c r="E591">
        <v>2.3600219999999998E-3</v>
      </c>
      <c r="F591">
        <v>2.2495459999999998E-3</v>
      </c>
      <c r="G591">
        <v>2.2421009999999998E-3</v>
      </c>
      <c r="H591">
        <v>2.3096599999999998E-3</v>
      </c>
      <c r="I591">
        <v>2.2503860000000001E-3</v>
      </c>
      <c r="J591">
        <v>2.331484E-3</v>
      </c>
      <c r="K591">
        <v>2.3400959999999998E-3</v>
      </c>
      <c r="L591">
        <v>2.3882399999999998E-3</v>
      </c>
      <c r="M591">
        <v>2.3439659999999998E-3</v>
      </c>
      <c r="N591">
        <v>2.3672210000000001E-3</v>
      </c>
      <c r="O591">
        <v>2.2995590000000001E-3</v>
      </c>
      <c r="P591">
        <v>2.4365099999999998E-3</v>
      </c>
      <c r="Q591">
        <v>2.3936040000000001E-3</v>
      </c>
      <c r="R591">
        <v>2.2919730000000001E-3</v>
      </c>
      <c r="S591">
        <v>2.325471E-3</v>
      </c>
      <c r="T591">
        <v>2.366005E-3</v>
      </c>
      <c r="U591">
        <v>2.271468E-3</v>
      </c>
      <c r="V591">
        <v>2.343988E-3</v>
      </c>
      <c r="W591">
        <v>2.3503840000000001E-3</v>
      </c>
      <c r="X591">
        <v>2.3395320000000001E-3</v>
      </c>
      <c r="Y591">
        <v>2.3429380000000001E-3</v>
      </c>
      <c r="Z591">
        <v>2.4818029999999999E-3</v>
      </c>
      <c r="AA591">
        <v>2.2810170000000002E-3</v>
      </c>
      <c r="AC591">
        <f t="shared" si="29"/>
        <v>111.14255151905169</v>
      </c>
      <c r="AD591">
        <f>1-(AC591/MAX($AC$3:AC591))</f>
        <v>3.6137951813026703E-2</v>
      </c>
      <c r="AE591">
        <f t="shared" si="27"/>
        <v>115.30960444817916</v>
      </c>
      <c r="AF591">
        <f t="shared" si="28"/>
        <v>34</v>
      </c>
    </row>
    <row r="592" spans="1:32" x14ac:dyDescent="0.75">
      <c r="A592" t="s">
        <v>27</v>
      </c>
      <c r="B592" s="1">
        <v>42465.708333333336</v>
      </c>
      <c r="C592">
        <v>1230.92</v>
      </c>
      <c r="D592">
        <v>-2.3082659999999998E-3</v>
      </c>
      <c r="E592">
        <v>-6.5454069999999996E-3</v>
      </c>
      <c r="F592">
        <v>-2.2321530000000002E-3</v>
      </c>
      <c r="G592">
        <v>-1.609622E-3</v>
      </c>
      <c r="H592">
        <v>-6.406223E-3</v>
      </c>
      <c r="I592">
        <v>-6.2420430000000001E-3</v>
      </c>
      <c r="J592">
        <v>-6.4666669999999997E-3</v>
      </c>
      <c r="K592">
        <v>-6.4905220000000003E-3</v>
      </c>
      <c r="L592">
        <v>-1.6272249999999999E-3</v>
      </c>
      <c r="M592">
        <v>-6.5012389999999998E-3</v>
      </c>
      <c r="N592">
        <v>-6.5656450000000002E-3</v>
      </c>
      <c r="O592">
        <v>-6.3772020000000002E-3</v>
      </c>
      <c r="P592">
        <v>-2.4194329999999999E-3</v>
      </c>
      <c r="Q592">
        <v>-6.6376289999999999E-3</v>
      </c>
      <c r="R592">
        <v>-2.2740299999999998E-3</v>
      </c>
      <c r="S592">
        <v>-1.669067E-3</v>
      </c>
      <c r="T592">
        <v>-6.5622759999999997E-3</v>
      </c>
      <c r="U592">
        <v>-6.3004369999999999E-3</v>
      </c>
      <c r="V592">
        <v>-6.5013010000000001E-3</v>
      </c>
      <c r="W592">
        <v>-6.5190150000000004E-3</v>
      </c>
      <c r="X592">
        <v>-1.5942739999999999E-3</v>
      </c>
      <c r="Y592">
        <v>-6.4983929999999999E-3</v>
      </c>
      <c r="Z592">
        <v>-6.8829620000000003E-3</v>
      </c>
      <c r="AA592">
        <v>-6.3258519999999999E-3</v>
      </c>
      <c r="AC592">
        <f t="shared" si="29"/>
        <v>110.88600494622702</v>
      </c>
      <c r="AD592">
        <f>1-(AC592/MAX($AC$3:AC592))</f>
        <v>3.8362801807547031E-2</v>
      </c>
      <c r="AE592">
        <f t="shared" si="27"/>
        <v>115.30960444817916</v>
      </c>
      <c r="AF592">
        <f t="shared" si="28"/>
        <v>35</v>
      </c>
    </row>
    <row r="593" spans="1:32" x14ac:dyDescent="0.75">
      <c r="A593" t="s">
        <v>27</v>
      </c>
      <c r="B593" s="1">
        <v>42466.708333333336</v>
      </c>
      <c r="C593">
        <v>1222.1099999999999</v>
      </c>
      <c r="D593">
        <v>-3.1470420000000001E-3</v>
      </c>
      <c r="E593">
        <v>-2.5478509999999998E-3</v>
      </c>
      <c r="F593">
        <v>-2.8563439999999998E-3</v>
      </c>
      <c r="G593">
        <v>-2.842205E-3</v>
      </c>
      <c r="H593">
        <v>-2.9299690000000001E-3</v>
      </c>
      <c r="I593">
        <v>-2.8545979999999999E-3</v>
      </c>
      <c r="J593">
        <v>-3.1541170000000001E-3</v>
      </c>
      <c r="K593">
        <v>-2.968675E-3</v>
      </c>
      <c r="L593">
        <v>-3.0637759999999998E-3</v>
      </c>
      <c r="M593">
        <v>-2.9735959999999998E-3</v>
      </c>
      <c r="N593">
        <v>-3.0031709999999998E-3</v>
      </c>
      <c r="O593">
        <v>-3.1051780000000001E-3</v>
      </c>
      <c r="P593">
        <v>-3.2921840000000001E-3</v>
      </c>
      <c r="Q593">
        <v>-2.5808150000000002E-3</v>
      </c>
      <c r="R593">
        <v>-2.910125E-3</v>
      </c>
      <c r="S593">
        <v>-2.9476419999999999E-3</v>
      </c>
      <c r="T593">
        <v>-3.001624E-3</v>
      </c>
      <c r="U593">
        <v>-2.8814040000000002E-3</v>
      </c>
      <c r="V593">
        <v>-3.1710789999999998E-3</v>
      </c>
      <c r="W593">
        <v>-2.9817590000000001E-3</v>
      </c>
      <c r="X593">
        <v>-3.0657670000000001E-3</v>
      </c>
      <c r="Y593">
        <v>-2.9722889999999999E-3</v>
      </c>
      <c r="Z593">
        <v>-3.148915E-3</v>
      </c>
      <c r="AA593">
        <v>-3.0800739999999999E-3</v>
      </c>
      <c r="AC593">
        <f t="shared" si="29"/>
        <v>110.53704203144903</v>
      </c>
      <c r="AD593">
        <f>1-(AC593/MAX($AC$3:AC593))</f>
        <v>4.1389114459021048E-2</v>
      </c>
      <c r="AE593">
        <f t="shared" si="27"/>
        <v>115.30960444817916</v>
      </c>
      <c r="AF593">
        <f t="shared" si="28"/>
        <v>36</v>
      </c>
    </row>
    <row r="594" spans="1:32" x14ac:dyDescent="0.75">
      <c r="A594" t="s">
        <v>27</v>
      </c>
      <c r="B594" s="1">
        <v>42467.708333333336</v>
      </c>
      <c r="C594">
        <v>1240.0899999999999</v>
      </c>
      <c r="D594">
        <v>-3.7952400000000001E-3</v>
      </c>
      <c r="E594">
        <v>-3.8609270000000001E-3</v>
      </c>
      <c r="F594">
        <v>5.8365830000000002E-3</v>
      </c>
      <c r="G594">
        <v>5.8076569999999999E-3</v>
      </c>
      <c r="H594">
        <v>5.9872190000000002E-3</v>
      </c>
      <c r="I594">
        <v>5.8330109999999999E-3</v>
      </c>
      <c r="J594">
        <v>-5.4305250000000003E-3</v>
      </c>
      <c r="K594">
        <v>6.066414E-3</v>
      </c>
      <c r="L594">
        <v>2.5730499999999999E-4</v>
      </c>
      <c r="M594">
        <v>6.0764829999999997E-3</v>
      </c>
      <c r="N594">
        <v>6.1369969999999999E-3</v>
      </c>
      <c r="O594">
        <v>-3.7626320000000001E-3</v>
      </c>
      <c r="P594">
        <v>-3.9709669999999997E-3</v>
      </c>
      <c r="Q594">
        <v>-3.9110789999999996E-3</v>
      </c>
      <c r="R594">
        <v>5.9466170000000004E-3</v>
      </c>
      <c r="S594">
        <v>6.0233780000000002E-3</v>
      </c>
      <c r="T594">
        <v>6.1338319999999997E-3</v>
      </c>
      <c r="U594">
        <v>5.8878539999999997E-3</v>
      </c>
      <c r="V594">
        <v>-3.84279E-3</v>
      </c>
      <c r="W594">
        <v>6.0931839999999998E-3</v>
      </c>
      <c r="X594">
        <v>-3.8157159999999998E-3</v>
      </c>
      <c r="Y594">
        <v>6.0738090000000003E-3</v>
      </c>
      <c r="Z594">
        <v>6.4352330000000003E-3</v>
      </c>
      <c r="AA594">
        <v>-3.7321009999999998E-3</v>
      </c>
      <c r="AC594">
        <f t="shared" si="29"/>
        <v>110.1175274280496</v>
      </c>
      <c r="AD594">
        <f>1-(AC594/MAX($AC$3:AC594))</f>
        <v>4.5027272836261512E-2</v>
      </c>
      <c r="AE594">
        <f t="shared" si="27"/>
        <v>115.30960444817916</v>
      </c>
      <c r="AF594">
        <f t="shared" si="28"/>
        <v>37</v>
      </c>
    </row>
    <row r="595" spans="1:32" x14ac:dyDescent="0.75">
      <c r="A595" t="s">
        <v>27</v>
      </c>
      <c r="B595" s="1">
        <v>42468.708333333336</v>
      </c>
      <c r="C595">
        <v>1239.51</v>
      </c>
      <c r="D595">
        <v>-1.9191100000000001E-4</v>
      </c>
      <c r="E595">
        <v>-1.9539700000000001E-4</v>
      </c>
      <c r="F595">
        <v>-1.8548499999999999E-4</v>
      </c>
      <c r="G595">
        <v>-1.8458E-4</v>
      </c>
      <c r="H595">
        <v>-1.90199E-4</v>
      </c>
      <c r="I595">
        <v>-1.8537299999999999E-4</v>
      </c>
      <c r="J595">
        <v>-1.92833E-4</v>
      </c>
      <c r="K595">
        <v>-1.9267500000000001E-4</v>
      </c>
      <c r="L595">
        <v>-1.9573299999999999E-4</v>
      </c>
      <c r="M595">
        <v>-1.9299000000000001E-4</v>
      </c>
      <c r="N595">
        <v>-1.9488200000000001E-4</v>
      </c>
      <c r="O595">
        <v>-1.9027599999999999E-4</v>
      </c>
      <c r="P595">
        <v>-2.0071999999999999E-4</v>
      </c>
      <c r="Q595">
        <v>-1.9791399999999999E-4</v>
      </c>
      <c r="R595">
        <v>-1.8892900000000001E-4</v>
      </c>
      <c r="S595">
        <v>-1.9133E-4</v>
      </c>
      <c r="T595">
        <v>-1.9478299999999999E-4</v>
      </c>
      <c r="U595">
        <v>-1.8709E-4</v>
      </c>
      <c r="V595">
        <v>-1.94296E-4</v>
      </c>
      <c r="W595">
        <v>-1.9351200000000001E-4</v>
      </c>
      <c r="X595">
        <v>-1.92969E-4</v>
      </c>
      <c r="Y595">
        <v>-1.92907E-4</v>
      </c>
      <c r="Z595">
        <v>-2.0419599999999999E-4</v>
      </c>
      <c r="AA595">
        <v>-1.8874500000000001E-4</v>
      </c>
      <c r="AC595">
        <f t="shared" si="29"/>
        <v>110.09639466324334</v>
      </c>
      <c r="AD595">
        <f>1-(AC595/MAX($AC$3:AC595))</f>
        <v>4.5210542607304283E-2</v>
      </c>
      <c r="AE595">
        <f t="shared" si="27"/>
        <v>115.30960444817916</v>
      </c>
      <c r="AF595">
        <f t="shared" si="28"/>
        <v>38</v>
      </c>
    </row>
    <row r="596" spans="1:32" x14ac:dyDescent="0.75">
      <c r="A596" t="s">
        <v>27</v>
      </c>
      <c r="B596" s="1">
        <v>42471.708333333336</v>
      </c>
      <c r="C596">
        <v>1257.57</v>
      </c>
      <c r="D596">
        <v>6.0346519999999997E-3</v>
      </c>
      <c r="E596">
        <v>6.1453870000000004E-3</v>
      </c>
      <c r="F596">
        <v>5.8306210000000002E-3</v>
      </c>
      <c r="G596">
        <v>5.8018810000000001E-3</v>
      </c>
      <c r="H596">
        <v>5.9802630000000004E-3</v>
      </c>
      <c r="I596">
        <v>5.827072E-3</v>
      </c>
      <c r="J596">
        <v>6.0639379999999996E-3</v>
      </c>
      <c r="K596">
        <v>6.0589179999999999E-3</v>
      </c>
      <c r="L596">
        <v>6.1560440000000003E-3</v>
      </c>
      <c r="M596">
        <v>6.0689170000000001E-3</v>
      </c>
      <c r="N596">
        <v>6.1290110000000002E-3</v>
      </c>
      <c r="O596">
        <v>5.9827190000000001E-3</v>
      </c>
      <c r="P596">
        <v>6.3145609999999998E-3</v>
      </c>
      <c r="Q596">
        <v>6.225352E-3</v>
      </c>
      <c r="R596">
        <v>5.9399329999999997E-3</v>
      </c>
      <c r="S596">
        <v>6.0161770000000002E-3</v>
      </c>
      <c r="T596">
        <v>6.1258670000000001E-3</v>
      </c>
      <c r="U596">
        <v>5.8815580000000003E-3</v>
      </c>
      <c r="V596">
        <v>6.1103889999999999E-3</v>
      </c>
      <c r="W596">
        <v>6.0855029999999999E-3</v>
      </c>
      <c r="X596">
        <v>6.06823E-3</v>
      </c>
      <c r="Y596">
        <v>6.0662620000000002E-3</v>
      </c>
      <c r="Z596">
        <v>6.4250710000000001E-3</v>
      </c>
      <c r="AA596">
        <v>5.9340929999999997E-3</v>
      </c>
      <c r="AC596">
        <f t="shared" si="29"/>
        <v>110.76078809149068</v>
      </c>
      <c r="AD596">
        <f>1-(AC596/MAX($AC$3:AC596))</f>
        <v>3.9448720498670542E-2</v>
      </c>
      <c r="AE596">
        <f t="shared" si="27"/>
        <v>115.30960444817916</v>
      </c>
      <c r="AF596">
        <f t="shared" si="28"/>
        <v>39</v>
      </c>
    </row>
    <row r="597" spans="1:32" x14ac:dyDescent="0.75">
      <c r="A597" t="s">
        <v>27</v>
      </c>
      <c r="B597" s="1">
        <v>42472.708333333336</v>
      </c>
      <c r="C597">
        <v>1255.21</v>
      </c>
      <c r="D597">
        <v>-7.7922899999999999E-4</v>
      </c>
      <c r="E597">
        <v>-7.9335400000000002E-4</v>
      </c>
      <c r="F597">
        <v>-7.53187E-4</v>
      </c>
      <c r="G597">
        <v>-7.49517E-4</v>
      </c>
      <c r="H597">
        <v>-7.72289E-4</v>
      </c>
      <c r="I597">
        <v>-7.5273400000000002E-4</v>
      </c>
      <c r="J597">
        <v>-7.8296599999999996E-4</v>
      </c>
      <c r="K597">
        <v>-7.8232499999999995E-4</v>
      </c>
      <c r="L597">
        <v>-7.9471299999999995E-4</v>
      </c>
      <c r="M597">
        <v>-7.8360099999999998E-4</v>
      </c>
      <c r="N597">
        <v>-7.91266E-4</v>
      </c>
      <c r="O597">
        <v>-7.7260299999999996E-4</v>
      </c>
      <c r="P597">
        <v>-8.1492200000000004E-4</v>
      </c>
      <c r="Q597">
        <v>-8.03551E-4</v>
      </c>
      <c r="R597">
        <v>-7.6714199999999995E-4</v>
      </c>
      <c r="S597">
        <v>-7.7687199999999996E-4</v>
      </c>
      <c r="T597">
        <v>-7.9086499999999997E-4</v>
      </c>
      <c r="U597">
        <v>-7.5969099999999995E-4</v>
      </c>
      <c r="V597">
        <v>-7.8889100000000001E-4</v>
      </c>
      <c r="W597">
        <v>-7.85716E-4</v>
      </c>
      <c r="X597">
        <v>-7.83513E-4</v>
      </c>
      <c r="Y597">
        <v>-7.8326199999999996E-4</v>
      </c>
      <c r="Z597">
        <v>-8.2900300000000003E-4</v>
      </c>
      <c r="AA597">
        <v>-7.6639700000000004E-4</v>
      </c>
      <c r="AC597">
        <f t="shared" si="29"/>
        <v>110.67448007334693</v>
      </c>
      <c r="AD597">
        <f>1-(AC597/MAX($AC$3:AC597))</f>
        <v>4.0197209911645215E-2</v>
      </c>
      <c r="AE597">
        <f t="shared" si="27"/>
        <v>115.30960444817916</v>
      </c>
      <c r="AF597">
        <f t="shared" si="28"/>
        <v>40</v>
      </c>
    </row>
    <row r="598" spans="1:32" x14ac:dyDescent="0.75">
      <c r="A598" t="s">
        <v>27</v>
      </c>
      <c r="B598" s="1">
        <v>42473.708333333336</v>
      </c>
      <c r="C598">
        <v>1242.43</v>
      </c>
      <c r="D598">
        <v>-4.259484E-3</v>
      </c>
      <c r="E598">
        <v>-4.3374420000000004E-3</v>
      </c>
      <c r="F598">
        <v>-4.1158269999999999E-3</v>
      </c>
      <c r="G598">
        <v>-4.0955890000000002E-3</v>
      </c>
      <c r="H598">
        <v>-4.221191E-3</v>
      </c>
      <c r="I598">
        <v>-4.113327E-3</v>
      </c>
      <c r="J598">
        <v>-4.280102E-3</v>
      </c>
      <c r="K598">
        <v>-4.2765679999999997E-3</v>
      </c>
      <c r="L598">
        <v>0</v>
      </c>
      <c r="M598">
        <v>-4.2836080000000004E-3</v>
      </c>
      <c r="N598">
        <v>-4.3259129999999998E-3</v>
      </c>
      <c r="O598">
        <v>-4.2229199999999998E-3</v>
      </c>
      <c r="P598">
        <v>-4.4565270000000001E-3</v>
      </c>
      <c r="Q598">
        <v>-4.3937330000000004E-3</v>
      </c>
      <c r="R598">
        <v>-4.1927960000000004E-3</v>
      </c>
      <c r="S598">
        <v>-4.2464770000000002E-3</v>
      </c>
      <c r="T598">
        <v>-4.3237010000000001E-3</v>
      </c>
      <c r="U598">
        <v>-4.1516929999999997E-3</v>
      </c>
      <c r="V598">
        <v>-4.3128039999999999E-3</v>
      </c>
      <c r="W598">
        <v>-4.2952839999999999E-3</v>
      </c>
      <c r="X598">
        <v>4.1806730000000002E-3</v>
      </c>
      <c r="Y598">
        <v>-4.2817380000000002E-3</v>
      </c>
      <c r="Z598">
        <v>-4.5343069999999996E-3</v>
      </c>
      <c r="AA598">
        <v>-4.1886839999999998E-3</v>
      </c>
      <c r="AC598">
        <f t="shared" si="29"/>
        <v>110.20306389626619</v>
      </c>
      <c r="AD598">
        <f>1-(AC598/MAX($AC$3:AC598))</f>
        <v>4.4285474539181857E-2</v>
      </c>
      <c r="AE598">
        <f t="shared" si="27"/>
        <v>115.30960444817916</v>
      </c>
      <c r="AF598">
        <f t="shared" si="28"/>
        <v>41</v>
      </c>
    </row>
    <row r="599" spans="1:32" x14ac:dyDescent="0.75">
      <c r="A599" t="s">
        <v>27</v>
      </c>
      <c r="B599" s="1">
        <v>42474.708333333336</v>
      </c>
      <c r="C599">
        <v>1227.54</v>
      </c>
      <c r="D599">
        <v>-4.9838E-3</v>
      </c>
      <c r="E599">
        <v>-5.0754090000000003E-3</v>
      </c>
      <c r="F599">
        <v>-4.8150240000000002E-3</v>
      </c>
      <c r="G599">
        <v>-4.7912520000000002E-3</v>
      </c>
      <c r="H599">
        <v>-4.9388069999999999E-3</v>
      </c>
      <c r="I599">
        <v>-4.8120890000000003E-3</v>
      </c>
      <c r="J599">
        <v>-5.008027E-3</v>
      </c>
      <c r="K599">
        <v>-5.0038740000000002E-3</v>
      </c>
      <c r="L599">
        <v>0</v>
      </c>
      <c r="M599">
        <v>-5.0121460000000003E-3</v>
      </c>
      <c r="N599">
        <v>-5.061861E-3</v>
      </c>
      <c r="O599">
        <v>-4.9408389999999998E-3</v>
      </c>
      <c r="P599">
        <v>-5.2153740000000001E-3</v>
      </c>
      <c r="Q599">
        <v>-5.1415660000000002E-3</v>
      </c>
      <c r="R599">
        <v>-4.9054459999999999E-3</v>
      </c>
      <c r="S599">
        <v>-4.9685170000000004E-3</v>
      </c>
      <c r="T599">
        <v>-5.0592609999999998E-3</v>
      </c>
      <c r="U599">
        <v>-4.8571580000000003E-3</v>
      </c>
      <c r="V599">
        <v>-5.046455E-3</v>
      </c>
      <c r="W599">
        <v>-5.0258680000000002E-3</v>
      </c>
      <c r="X599">
        <v>1.576952E-3</v>
      </c>
      <c r="Y599">
        <v>-5.00995E-3</v>
      </c>
      <c r="Z599">
        <v>-5.3068109999999998E-3</v>
      </c>
      <c r="AA599">
        <v>-4.9006149999999997E-3</v>
      </c>
      <c r="AC599">
        <f t="shared" si="29"/>
        <v>109.65383386641997</v>
      </c>
      <c r="AD599">
        <f>1-(AC599/MAX($AC$3:AC599))</f>
        <v>4.9048564591173571E-2</v>
      </c>
      <c r="AE599">
        <f t="shared" si="27"/>
        <v>115.30960444817916</v>
      </c>
      <c r="AF599">
        <f t="shared" si="28"/>
        <v>42</v>
      </c>
    </row>
    <row r="600" spans="1:32" x14ac:dyDescent="0.75">
      <c r="A600" t="s">
        <v>27</v>
      </c>
      <c r="B600" s="1">
        <v>42475.708333333336</v>
      </c>
      <c r="C600">
        <v>1233.3900000000001</v>
      </c>
      <c r="D600">
        <v>1.9685050000000002E-3</v>
      </c>
      <c r="E600">
        <v>2.004886E-3</v>
      </c>
      <c r="F600">
        <v>1.9014979999999999E-3</v>
      </c>
      <c r="G600">
        <v>1.8920619999999999E-3</v>
      </c>
      <c r="H600">
        <v>1.95064E-3</v>
      </c>
      <c r="I600">
        <v>1.9003329999999999E-3</v>
      </c>
      <c r="J600">
        <v>1.9781260000000002E-3</v>
      </c>
      <c r="K600">
        <v>1.9764769999999999E-3</v>
      </c>
      <c r="L600">
        <v>0</v>
      </c>
      <c r="M600">
        <v>1.9797619999999999E-3</v>
      </c>
      <c r="N600">
        <v>1.9995049999999999E-3</v>
      </c>
      <c r="O600">
        <v>1.9514459999999999E-3</v>
      </c>
      <c r="P600">
        <v>2.060484E-3</v>
      </c>
      <c r="Q600">
        <v>2.0311629999999999E-3</v>
      </c>
      <c r="R600">
        <v>1.9373940000000001E-3</v>
      </c>
      <c r="S600">
        <v>1.9624360000000001E-3</v>
      </c>
      <c r="T600">
        <v>1.9984719999999998E-3</v>
      </c>
      <c r="U600">
        <v>1.9182240000000001E-3</v>
      </c>
      <c r="V600">
        <v>1.9933870000000001E-3</v>
      </c>
      <c r="W600">
        <v>1.9852099999999998E-3</v>
      </c>
      <c r="X600">
        <v>1.9565020000000002E-3</v>
      </c>
      <c r="Y600">
        <v>1.9788890000000002E-3</v>
      </c>
      <c r="Z600">
        <v>2.0968139999999998E-3</v>
      </c>
      <c r="AA600">
        <v>1.935476E-3</v>
      </c>
      <c r="AC600">
        <f t="shared" si="29"/>
        <v>109.86968798665519</v>
      </c>
      <c r="AD600">
        <f>1-(AC600/MAX($AC$3:AC600))</f>
        <v>4.7176611935814017E-2</v>
      </c>
      <c r="AE600">
        <f t="shared" si="27"/>
        <v>115.30960444817916</v>
      </c>
      <c r="AF600">
        <f t="shared" si="28"/>
        <v>43</v>
      </c>
    </row>
    <row r="601" spans="1:32" x14ac:dyDescent="0.75">
      <c r="A601" t="s">
        <v>27</v>
      </c>
      <c r="B601" s="1">
        <v>42478.708333333336</v>
      </c>
      <c r="C601">
        <v>1232.23</v>
      </c>
      <c r="D601">
        <v>1.3548010000000001E-3</v>
      </c>
      <c r="E601">
        <v>1.3797670000000001E-3</v>
      </c>
      <c r="F601">
        <v>1.5005089999999999E-3</v>
      </c>
      <c r="G601">
        <v>1.4930849999999999E-3</v>
      </c>
      <c r="H601">
        <v>3.4236190000000001E-3</v>
      </c>
      <c r="I601">
        <v>3.3355569999999998E-3</v>
      </c>
      <c r="J601">
        <v>3.4854769999999998E-3</v>
      </c>
      <c r="K601">
        <v>3.4688409999999999E-3</v>
      </c>
      <c r="L601">
        <v>1.9392000000000001E-3</v>
      </c>
      <c r="M601">
        <v>3.474591E-3</v>
      </c>
      <c r="N601">
        <v>3.509145E-3</v>
      </c>
      <c r="O601">
        <v>3.4312840000000002E-3</v>
      </c>
      <c r="P601">
        <v>3.6224590000000002E-3</v>
      </c>
      <c r="Q601">
        <v>3.571056E-3</v>
      </c>
      <c r="R601">
        <v>3.3910910000000002E-3</v>
      </c>
      <c r="S601">
        <v>3.43334E-3</v>
      </c>
      <c r="T601">
        <v>3.5073370000000001E-3</v>
      </c>
      <c r="U601">
        <v>3.366876E-3</v>
      </c>
      <c r="V601">
        <v>3.5048240000000001E-3</v>
      </c>
      <c r="W601">
        <v>3.4841270000000001E-3</v>
      </c>
      <c r="X601">
        <v>3.433771E-3</v>
      </c>
      <c r="Y601">
        <v>3.4730640000000001E-3</v>
      </c>
      <c r="Z601">
        <v>3.6794250000000001E-3</v>
      </c>
      <c r="AA601">
        <v>3.403278E-3</v>
      </c>
      <c r="AC601">
        <f t="shared" si="29"/>
        <v>110.0185395498092</v>
      </c>
      <c r="AD601">
        <f>1-(AC601/MAX($AC$3:AC601))</f>
        <v>4.5885725856841253E-2</v>
      </c>
      <c r="AE601">
        <f t="shared" si="27"/>
        <v>115.30960444817916</v>
      </c>
      <c r="AF601">
        <f t="shared" si="28"/>
        <v>44</v>
      </c>
    </row>
    <row r="602" spans="1:32" x14ac:dyDescent="0.75">
      <c r="A602" t="s">
        <v>27</v>
      </c>
      <c r="B602" s="1">
        <v>42479.708333333336</v>
      </c>
      <c r="C602">
        <v>1249.98</v>
      </c>
      <c r="D602">
        <v>-6.2308870000000001E-3</v>
      </c>
      <c r="E602">
        <v>-6.3456509999999999E-3</v>
      </c>
      <c r="F602">
        <v>-1.6168580000000001E-3</v>
      </c>
      <c r="G602">
        <v>-1.6076179999999999E-3</v>
      </c>
      <c r="H602">
        <v>-5.9711429999999999E-3</v>
      </c>
      <c r="I602">
        <v>-5.817933E-3</v>
      </c>
      <c r="J602">
        <v>-6.2409639999999999E-3</v>
      </c>
      <c r="K602">
        <v>-6.1913760000000002E-3</v>
      </c>
      <c r="L602">
        <v>-6.2878919999999998E-3</v>
      </c>
      <c r="M602">
        <v>-6.2016099999999998E-3</v>
      </c>
      <c r="N602">
        <v>-6.2631149999999997E-3</v>
      </c>
      <c r="O602">
        <v>-6.1336070000000001E-3</v>
      </c>
      <c r="P602">
        <v>-6.4743769999999999E-3</v>
      </c>
      <c r="Q602">
        <v>-6.3827620000000002E-3</v>
      </c>
      <c r="R602">
        <v>-6.039394E-3</v>
      </c>
      <c r="S602">
        <v>-6.112302E-3</v>
      </c>
      <c r="T602">
        <v>-6.2598979999999999E-3</v>
      </c>
      <c r="U602">
        <v>-6.009861E-3</v>
      </c>
      <c r="V602">
        <v>-6.2647049999999998E-3</v>
      </c>
      <c r="W602">
        <v>-6.2185850000000004E-3</v>
      </c>
      <c r="X602">
        <v>-6.1287929999999996E-3</v>
      </c>
      <c r="Y602">
        <v>-6.1988920000000001E-3</v>
      </c>
      <c r="Z602">
        <v>-6.5661579999999999E-3</v>
      </c>
      <c r="AA602">
        <v>-6.0836789999999998E-3</v>
      </c>
      <c r="AC602">
        <f t="shared" si="29"/>
        <v>109.33302646196931</v>
      </c>
      <c r="AD602">
        <f>1-(AC602/MAX($AC$3:AC602))</f>
        <v>5.1830704084114276E-2</v>
      </c>
      <c r="AE602">
        <f t="shared" si="27"/>
        <v>115.30960444817916</v>
      </c>
      <c r="AF602">
        <f t="shared" si="28"/>
        <v>45</v>
      </c>
    </row>
    <row r="603" spans="1:32" x14ac:dyDescent="0.75">
      <c r="A603" t="s">
        <v>27</v>
      </c>
      <c r="B603" s="1">
        <v>42480.708333333336</v>
      </c>
      <c r="C603">
        <v>1243.8399999999999</v>
      </c>
      <c r="D603">
        <v>-2.0435060000000001E-3</v>
      </c>
      <c r="E603">
        <v>-2.0812729999999998E-3</v>
      </c>
      <c r="F603">
        <v>-1.9414300000000001E-3</v>
      </c>
      <c r="G603">
        <v>-1.9303429999999999E-3</v>
      </c>
      <c r="H603">
        <v>0</v>
      </c>
      <c r="I603">
        <v>0</v>
      </c>
      <c r="J603">
        <v>-2.057003E-3</v>
      </c>
      <c r="K603">
        <v>-2.040605E-3</v>
      </c>
      <c r="L603">
        <v>-2.0725230000000002E-3</v>
      </c>
      <c r="M603">
        <v>-2.043989E-3</v>
      </c>
      <c r="N603">
        <v>-2.0643290000000002E-3</v>
      </c>
      <c r="O603">
        <v>-2.021503E-3</v>
      </c>
      <c r="P603">
        <v>-2.1342010000000001E-3</v>
      </c>
      <c r="Q603">
        <v>-2.1038989999999998E-3</v>
      </c>
      <c r="R603">
        <v>-1.9903519999999999E-3</v>
      </c>
      <c r="S603">
        <v>-2.0144579999999998E-3</v>
      </c>
      <c r="T603">
        <v>-2.0632649999999999E-3</v>
      </c>
      <c r="U603">
        <v>-1.9805880000000001E-3</v>
      </c>
      <c r="V603">
        <v>-2.064855E-3</v>
      </c>
      <c r="W603">
        <v>-2.0496030000000001E-3</v>
      </c>
      <c r="X603">
        <v>-2.0199110000000001E-3</v>
      </c>
      <c r="Y603">
        <v>-2.0430909999999999E-3</v>
      </c>
      <c r="Z603">
        <v>-2.1645620000000001E-3</v>
      </c>
      <c r="AA603">
        <v>-2.004994E-3</v>
      </c>
      <c r="AC603">
        <f t="shared" si="29"/>
        <v>109.10960376639612</v>
      </c>
      <c r="AD603">
        <f>1-(AC603/MAX($AC$3:AC603))</f>
        <v>5.3768293729334227E-2</v>
      </c>
      <c r="AE603">
        <f t="shared" si="27"/>
        <v>115.30960444817916</v>
      </c>
      <c r="AF603">
        <f t="shared" si="28"/>
        <v>46</v>
      </c>
    </row>
    <row r="604" spans="1:32" x14ac:dyDescent="0.75">
      <c r="A604" t="s">
        <v>27</v>
      </c>
      <c r="B604" s="1">
        <v>42481.708333333336</v>
      </c>
      <c r="C604">
        <v>1247.75</v>
      </c>
      <c r="D604">
        <v>2.045931E-3</v>
      </c>
      <c r="E604">
        <v>1.3637829999999999E-3</v>
      </c>
      <c r="F604">
        <v>2.0446750000000001E-3</v>
      </c>
      <c r="G604">
        <v>1.2622289999999999E-3</v>
      </c>
      <c r="H604">
        <v>0</v>
      </c>
      <c r="I604">
        <v>0</v>
      </c>
      <c r="J604">
        <v>1.3474380000000001E-3</v>
      </c>
      <c r="K604">
        <v>1.3364010000000001E-3</v>
      </c>
      <c r="L604">
        <v>1.769835E-3</v>
      </c>
      <c r="M604">
        <v>1.338657E-3</v>
      </c>
      <c r="N604">
        <v>1.352371E-3</v>
      </c>
      <c r="O604">
        <v>1.323549E-3</v>
      </c>
      <c r="P604">
        <v>2.1385200000000001E-3</v>
      </c>
      <c r="Q604">
        <v>1.3790300000000001E-3</v>
      </c>
      <c r="R604">
        <v>2.0956719999999998E-3</v>
      </c>
      <c r="S604">
        <v>1.31879E-3</v>
      </c>
      <c r="T604">
        <v>2.173838E-3</v>
      </c>
      <c r="U604">
        <v>2.5761429999999999E-3</v>
      </c>
      <c r="V604">
        <v>1.3527249999999999E-3</v>
      </c>
      <c r="W604">
        <v>1.3424559999999999E-3</v>
      </c>
      <c r="X604">
        <v>2.1273490000000002E-3</v>
      </c>
      <c r="Y604">
        <v>1.3380519999999999E-3</v>
      </c>
      <c r="Z604">
        <v>1.419954E-3</v>
      </c>
      <c r="AA604">
        <v>1.312447E-3</v>
      </c>
      <c r="AC604">
        <f t="shared" si="29"/>
        <v>109.33283448713951</v>
      </c>
      <c r="AD604">
        <f>1-(AC604/MAX($AC$3:AC604))</f>
        <v>5.1832368948292129E-2</v>
      </c>
      <c r="AE604">
        <f t="shared" si="27"/>
        <v>115.30960444817916</v>
      </c>
      <c r="AF604">
        <f t="shared" si="28"/>
        <v>47</v>
      </c>
    </row>
    <row r="605" spans="1:32" x14ac:dyDescent="0.75">
      <c r="A605" t="s">
        <v>27</v>
      </c>
      <c r="B605" s="1">
        <v>42482.708333333336</v>
      </c>
      <c r="C605">
        <v>1231.96</v>
      </c>
      <c r="D605">
        <v>5.2672429999999996E-3</v>
      </c>
      <c r="E605">
        <v>-7.0266089999999996E-3</v>
      </c>
      <c r="F605">
        <v>5.0214279999999997E-3</v>
      </c>
      <c r="G605">
        <v>5.0014550000000001E-3</v>
      </c>
      <c r="H605">
        <v>-8.1814699999999997E-4</v>
      </c>
      <c r="I605">
        <v>-7.9706700000000004E-4</v>
      </c>
      <c r="J605">
        <v>-8.2166400000000005E-4</v>
      </c>
      <c r="K605">
        <v>-1.9748220000000002E-3</v>
      </c>
      <c r="L605">
        <v>5.3482770000000002E-3</v>
      </c>
      <c r="M605">
        <v>5.2766920000000004E-3</v>
      </c>
      <c r="N605">
        <v>5.842547E-3</v>
      </c>
      <c r="O605">
        <v>-1.5475669999999999E-3</v>
      </c>
      <c r="P605">
        <v>5.5012710000000003E-3</v>
      </c>
      <c r="Q605">
        <v>-7.103364E-3</v>
      </c>
      <c r="R605">
        <v>5.1289059999999999E-3</v>
      </c>
      <c r="S605">
        <v>5.2003229999999998E-3</v>
      </c>
      <c r="T605">
        <v>5.316973E-3</v>
      </c>
      <c r="U605">
        <v>5.0981200000000003E-3</v>
      </c>
      <c r="V605">
        <v>5.9306799999999998E-3</v>
      </c>
      <c r="W605">
        <v>3.5792580000000001E-3</v>
      </c>
      <c r="X605">
        <v>5.2051470000000002E-3</v>
      </c>
      <c r="Y605">
        <v>5.2743670000000003E-3</v>
      </c>
      <c r="Z605">
        <v>6.1266330000000003E-3</v>
      </c>
      <c r="AA605">
        <v>-1.5349630000000001E-3</v>
      </c>
      <c r="AC605">
        <f t="shared" si="29"/>
        <v>109.90871709426206</v>
      </c>
      <c r="AD605">
        <f>1-(AC605/MAX($AC$3:AC605))</f>
        <v>4.6838139630808406E-2</v>
      </c>
      <c r="AE605">
        <f t="shared" si="27"/>
        <v>115.30960444817916</v>
      </c>
      <c r="AF605">
        <f t="shared" si="28"/>
        <v>48</v>
      </c>
    </row>
    <row r="606" spans="1:32" x14ac:dyDescent="0.75">
      <c r="A606" t="s">
        <v>27</v>
      </c>
      <c r="B606" s="1">
        <v>42485.708333333336</v>
      </c>
      <c r="C606">
        <v>1237.6500000000001</v>
      </c>
      <c r="D606">
        <v>-1.8896029999999999E-3</v>
      </c>
      <c r="E606">
        <v>-1.9803249999999998E-3</v>
      </c>
      <c r="F606">
        <v>-1.8017930000000001E-3</v>
      </c>
      <c r="G606">
        <v>-1.7946570000000001E-3</v>
      </c>
      <c r="H606">
        <v>-1.9026010000000001E-3</v>
      </c>
      <c r="I606">
        <v>-1.853518E-3</v>
      </c>
      <c r="J606">
        <v>-1.946459E-3</v>
      </c>
      <c r="K606">
        <v>-1.9331330000000001E-3</v>
      </c>
      <c r="L606">
        <v>-1.9185420000000001E-3</v>
      </c>
      <c r="M606">
        <v>-1.8929769999999999E-3</v>
      </c>
      <c r="N606">
        <v>-1.909603E-3</v>
      </c>
      <c r="O606">
        <v>-1.900576E-3</v>
      </c>
      <c r="P606">
        <v>-1.973168E-3</v>
      </c>
      <c r="Q606">
        <v>-2.002064E-3</v>
      </c>
      <c r="R606">
        <v>-1.8401909999999999E-3</v>
      </c>
      <c r="S606">
        <v>-1.865701E-3</v>
      </c>
      <c r="T606">
        <v>-1.907363E-3</v>
      </c>
      <c r="U606">
        <v>-1.829193E-3</v>
      </c>
      <c r="V606">
        <v>-1.9097230000000001E-3</v>
      </c>
      <c r="W606">
        <v>-1.9053539999999999E-3</v>
      </c>
      <c r="X606">
        <v>-1.867425E-3</v>
      </c>
      <c r="Y606">
        <v>-1.8921470000000001E-3</v>
      </c>
      <c r="Z606">
        <v>-2.0020070000000001E-3</v>
      </c>
      <c r="AA606">
        <v>-1.8849909999999999E-3</v>
      </c>
      <c r="AC606">
        <f t="shared" si="29"/>
        <v>109.70103325271459</v>
      </c>
      <c r="AD606">
        <f>1-(AC606/MAX($AC$3:AC606))</f>
        <v>4.8639237141647529E-2</v>
      </c>
      <c r="AE606">
        <f t="shared" si="27"/>
        <v>115.30960444817916</v>
      </c>
      <c r="AF606">
        <f t="shared" si="28"/>
        <v>49</v>
      </c>
    </row>
    <row r="607" spans="1:32" x14ac:dyDescent="0.75">
      <c r="A607" t="s">
        <v>27</v>
      </c>
      <c r="B607" s="1">
        <v>42486.708333333336</v>
      </c>
      <c r="C607">
        <v>1243.04</v>
      </c>
      <c r="D607">
        <v>-1.7891719999999999E-3</v>
      </c>
      <c r="E607">
        <v>-1.8750310000000001E-3</v>
      </c>
      <c r="F607">
        <v>-1.706064E-3</v>
      </c>
      <c r="G607">
        <v>-1.6993100000000001E-3</v>
      </c>
      <c r="H607">
        <v>-1.801474E-3</v>
      </c>
      <c r="I607">
        <v>-1.7550199999999999E-3</v>
      </c>
      <c r="J607">
        <v>-1.842981E-3</v>
      </c>
      <c r="K607">
        <v>-1.83037E-3</v>
      </c>
      <c r="L607">
        <v>-9.5402200000000001E-4</v>
      </c>
      <c r="M607">
        <v>-1.792365E-3</v>
      </c>
      <c r="N607">
        <v>-1.8081E-3</v>
      </c>
      <c r="O607">
        <v>-1.799557E-3</v>
      </c>
      <c r="P607">
        <v>-1.868258E-3</v>
      </c>
      <c r="Q607">
        <v>-1.8956050000000001E-3</v>
      </c>
      <c r="R607">
        <v>-1.7424059999999999E-3</v>
      </c>
      <c r="S607">
        <v>-1.7665510000000001E-3</v>
      </c>
      <c r="T607">
        <v>-1.80598E-3</v>
      </c>
      <c r="U607">
        <v>-1.7319970000000001E-3</v>
      </c>
      <c r="V607">
        <v>-1.808214E-3</v>
      </c>
      <c r="W607">
        <v>-1.8040790000000001E-3</v>
      </c>
      <c r="X607">
        <v>-1.1704100000000001E-4</v>
      </c>
      <c r="Y607">
        <v>-1.7915800000000001E-3</v>
      </c>
      <c r="Z607">
        <v>-1.8955510000000001E-3</v>
      </c>
      <c r="AA607">
        <v>-1.784807E-3</v>
      </c>
      <c r="AC607">
        <f t="shared" si="29"/>
        <v>109.50475923564777</v>
      </c>
      <c r="AD607">
        <f>1-(AC607/MAX($AC$3:AC607))</f>
        <v>5.0341385180452392E-2</v>
      </c>
      <c r="AE607">
        <f t="shared" si="27"/>
        <v>115.30960444817916</v>
      </c>
      <c r="AF607">
        <f t="shared" si="28"/>
        <v>50</v>
      </c>
    </row>
    <row r="608" spans="1:32" x14ac:dyDescent="0.75">
      <c r="A608" t="s">
        <v>27</v>
      </c>
      <c r="B608" s="1">
        <v>42487.708333333336</v>
      </c>
      <c r="C608">
        <v>1245.6500000000001</v>
      </c>
      <c r="D608">
        <v>-8.6516800000000004E-4</v>
      </c>
      <c r="E608">
        <v>-9.0662399999999997E-4</v>
      </c>
      <c r="F608">
        <v>-2.8882090000000001E-3</v>
      </c>
      <c r="G608">
        <v>-8.2177400000000005E-4</v>
      </c>
      <c r="H608">
        <v>-3.0331780000000001E-3</v>
      </c>
      <c r="I608">
        <v>-2.9546580000000002E-3</v>
      </c>
      <c r="J608">
        <v>-3.102545E-3</v>
      </c>
      <c r="K608">
        <v>-3.0812270000000002E-3</v>
      </c>
      <c r="L608">
        <v>-1.635E-3</v>
      </c>
      <c r="M608">
        <v>-2.0155630000000002E-3</v>
      </c>
      <c r="N608">
        <v>-4.1138260000000001E-3</v>
      </c>
      <c r="O608">
        <v>-1.6773499999999999E-4</v>
      </c>
      <c r="P608">
        <v>-9.0335399999999998E-4</v>
      </c>
      <c r="Q608">
        <v>-9.1655600000000001E-4</v>
      </c>
      <c r="R608">
        <v>-2.949971E-3</v>
      </c>
      <c r="S608">
        <v>-8.54245E-4</v>
      </c>
      <c r="T608">
        <v>-3.058037E-3</v>
      </c>
      <c r="U608">
        <v>-2.9329270000000001E-3</v>
      </c>
      <c r="V608">
        <v>-3.061551E-3</v>
      </c>
      <c r="W608">
        <v>-3.0514330000000001E-3</v>
      </c>
      <c r="X608">
        <v>8.6890800000000005E-4</v>
      </c>
      <c r="Y608" s="2">
        <v>4.32E-5</v>
      </c>
      <c r="Z608">
        <v>-4.3138370000000001E-3</v>
      </c>
      <c r="AA608">
        <v>-1.6639700000000001E-4</v>
      </c>
      <c r="AC608">
        <f t="shared" si="29"/>
        <v>109.41001922210938</v>
      </c>
      <c r="AD608">
        <f>1-(AC608/MAX($AC$3:AC608))</f>
        <v>5.1162999424918532E-2</v>
      </c>
      <c r="AE608">
        <f t="shared" si="27"/>
        <v>115.30960444817916</v>
      </c>
      <c r="AF608">
        <f t="shared" si="28"/>
        <v>51</v>
      </c>
    </row>
    <row r="609" spans="1:32" x14ac:dyDescent="0.75">
      <c r="A609" t="s">
        <v>27</v>
      </c>
      <c r="B609" s="1">
        <v>42488.708333333336</v>
      </c>
      <c r="C609">
        <v>1265.49</v>
      </c>
      <c r="D609">
        <v>3.8168579999999998E-3</v>
      </c>
      <c r="E609">
        <v>5.5981800000000001E-4</v>
      </c>
      <c r="F609">
        <v>6.3144719999999998E-3</v>
      </c>
      <c r="G609">
        <v>5.5555100000000005E-4</v>
      </c>
      <c r="H609">
        <v>6.566031E-3</v>
      </c>
      <c r="I609">
        <v>6.395764E-3</v>
      </c>
      <c r="J609">
        <v>6.7133510000000002E-3</v>
      </c>
      <c r="K609">
        <v>6.6671409999999997E-3</v>
      </c>
      <c r="L609">
        <v>6.6954500000000004E-3</v>
      </c>
      <c r="M609">
        <v>6.6142429999999997E-3</v>
      </c>
      <c r="N609">
        <v>6.6905929999999999E-3</v>
      </c>
      <c r="O609">
        <v>6.6049469999999999E-3</v>
      </c>
      <c r="P609">
        <v>3.9866759999999998E-3</v>
      </c>
      <c r="Q609">
        <v>5.6613400000000004E-4</v>
      </c>
      <c r="R609">
        <v>6.4497299999999999E-3</v>
      </c>
      <c r="S609">
        <v>5.7807799999999999E-4</v>
      </c>
      <c r="T609">
        <v>6.6864159999999997E-3</v>
      </c>
      <c r="U609">
        <v>6.4148859999999999E-3</v>
      </c>
      <c r="V609">
        <v>6.6930210000000004E-3</v>
      </c>
      <c r="W609">
        <v>6.659023E-3</v>
      </c>
      <c r="X609">
        <v>6.5534900000000004E-3</v>
      </c>
      <c r="Y609">
        <v>6.6303849999999999E-3</v>
      </c>
      <c r="Z609">
        <v>7.0165130000000003E-3</v>
      </c>
      <c r="AA609">
        <v>6.550658E-3</v>
      </c>
      <c r="AC609">
        <f t="shared" si="29"/>
        <v>109.82762172925744</v>
      </c>
      <c r="AD609">
        <f>1-(AC609/MAX($AC$3:AC609))</f>
        <v>4.7541423328577581E-2</v>
      </c>
      <c r="AE609">
        <f t="shared" si="27"/>
        <v>115.30960444817916</v>
      </c>
      <c r="AF609">
        <f t="shared" si="28"/>
        <v>52</v>
      </c>
    </row>
    <row r="610" spans="1:32" x14ac:dyDescent="0.75">
      <c r="A610" t="s">
        <v>27</v>
      </c>
      <c r="B610" s="1">
        <v>42489.708333333336</v>
      </c>
      <c r="C610">
        <v>1293.3599999999999</v>
      </c>
      <c r="D610">
        <v>9.2227639999999996E-3</v>
      </c>
      <c r="E610">
        <v>9.51194E-3</v>
      </c>
      <c r="F610">
        <v>8.7977679999999992E-3</v>
      </c>
      <c r="G610">
        <v>8.7462470000000004E-3</v>
      </c>
      <c r="H610">
        <v>9.1452830000000006E-3</v>
      </c>
      <c r="I610">
        <v>8.9100929999999991E-3</v>
      </c>
      <c r="J610">
        <v>9.3486929999999999E-3</v>
      </c>
      <c r="K610">
        <v>9.2848989999999992E-3</v>
      </c>
      <c r="L610">
        <v>9.3239819999999998E-3</v>
      </c>
      <c r="M610">
        <v>9.2118600000000005E-3</v>
      </c>
      <c r="N610">
        <v>9.3172759999999993E-3</v>
      </c>
      <c r="O610">
        <v>9.1990240000000001E-3</v>
      </c>
      <c r="P610">
        <v>9.6294829999999994E-3</v>
      </c>
      <c r="Q610">
        <v>9.6164289999999993E-3</v>
      </c>
      <c r="R610">
        <v>8.9846479999999996E-3</v>
      </c>
      <c r="S610">
        <v>9.0926689999999994E-3</v>
      </c>
      <c r="T610">
        <v>9.3115100000000003E-3</v>
      </c>
      <c r="U610">
        <v>8.9365109999999994E-3</v>
      </c>
      <c r="V610">
        <v>9.3206279999999992E-3</v>
      </c>
      <c r="W610">
        <v>9.2736899999999994E-3</v>
      </c>
      <c r="X610">
        <v>9.127965E-3</v>
      </c>
      <c r="Y610">
        <v>9.2341490000000005E-3</v>
      </c>
      <c r="Z610">
        <v>9.7670380000000005E-3</v>
      </c>
      <c r="AA610">
        <v>9.124053E-3</v>
      </c>
      <c r="AC610">
        <f t="shared" si="29"/>
        <v>110.84053596514765</v>
      </c>
      <c r="AD610">
        <f>1-(AC610/MAX($AC$3:AC610))</f>
        <v>3.8757122656161158E-2</v>
      </c>
      <c r="AE610">
        <f t="shared" si="27"/>
        <v>115.30960444817916</v>
      </c>
      <c r="AF610">
        <f t="shared" si="28"/>
        <v>53</v>
      </c>
    </row>
    <row r="611" spans="1:32" x14ac:dyDescent="0.75">
      <c r="A611" t="s">
        <v>27</v>
      </c>
      <c r="B611" s="1">
        <v>42492.708333333336</v>
      </c>
      <c r="C611">
        <v>1291.3399999999999</v>
      </c>
      <c r="D611">
        <v>-6.6117599999999997E-4</v>
      </c>
      <c r="E611">
        <v>-6.8167300000000004E-4</v>
      </c>
      <c r="F611">
        <v>-6.3102600000000003E-4</v>
      </c>
      <c r="G611">
        <v>-6.2736900000000002E-4</v>
      </c>
      <c r="H611">
        <v>-6.5568199999999999E-4</v>
      </c>
      <c r="I611">
        <v>-6.3899699999999998E-4</v>
      </c>
      <c r="J611">
        <v>-6.7010400000000003E-4</v>
      </c>
      <c r="K611">
        <v>-6.6558100000000005E-4</v>
      </c>
      <c r="L611">
        <v>3.8906299999999998E-4</v>
      </c>
      <c r="M611">
        <v>-6.6040300000000005E-4</v>
      </c>
      <c r="N611">
        <v>-6.6787699999999999E-4</v>
      </c>
      <c r="O611">
        <v>-6.5949300000000004E-4</v>
      </c>
      <c r="P611">
        <v>-6.9000099999999998E-4</v>
      </c>
      <c r="Q611">
        <v>-6.8907599999999995E-4</v>
      </c>
      <c r="R611">
        <v>-6.4428700000000001E-4</v>
      </c>
      <c r="S611">
        <v>-6.5194999999999999E-4</v>
      </c>
      <c r="T611">
        <v>-6.6746799999999995E-4</v>
      </c>
      <c r="U611">
        <v>-6.4087200000000001E-4</v>
      </c>
      <c r="V611">
        <v>-6.6811400000000003E-4</v>
      </c>
      <c r="W611">
        <v>-6.6478700000000002E-4</v>
      </c>
      <c r="X611">
        <v>1.3417380000000001E-3</v>
      </c>
      <c r="Y611">
        <v>-6.6198299999999999E-4</v>
      </c>
      <c r="Z611">
        <v>-6.9974399999999997E-4</v>
      </c>
      <c r="AA611">
        <v>-6.5417600000000002E-4</v>
      </c>
      <c r="AC611">
        <f t="shared" si="29"/>
        <v>110.76725086294036</v>
      </c>
      <c r="AD611">
        <f>1-(AC611/MAX($AC$3:AC611))</f>
        <v>3.9392673376831833E-2</v>
      </c>
      <c r="AE611">
        <f t="shared" si="27"/>
        <v>115.30960444817916</v>
      </c>
      <c r="AF611">
        <f t="shared" si="28"/>
        <v>54</v>
      </c>
    </row>
    <row r="612" spans="1:32" x14ac:dyDescent="0.75">
      <c r="A612" t="s">
        <v>27</v>
      </c>
      <c r="B612" s="1">
        <v>42493.708333333336</v>
      </c>
      <c r="C612">
        <v>1286.3800000000001</v>
      </c>
      <c r="D612">
        <v>-1.6189990000000001E-3</v>
      </c>
      <c r="E612">
        <v>-1.669044E-3</v>
      </c>
      <c r="F612">
        <v>-1.545369E-3</v>
      </c>
      <c r="G612">
        <v>-1.5364370000000001E-3</v>
      </c>
      <c r="H612">
        <v>-1.6055830000000001E-3</v>
      </c>
      <c r="I612">
        <v>-1.5648389999999999E-3</v>
      </c>
      <c r="J612">
        <v>-1.640798E-3</v>
      </c>
      <c r="K612">
        <v>-1.629756E-3</v>
      </c>
      <c r="L612">
        <v>-1.371677E-3</v>
      </c>
      <c r="M612">
        <v>1.1185139999999999E-3</v>
      </c>
      <c r="N612">
        <v>-1.7286980000000001E-3</v>
      </c>
      <c r="O612">
        <v>-1.6148880000000001E-3</v>
      </c>
      <c r="P612">
        <v>-1.689374E-3</v>
      </c>
      <c r="Q612">
        <v>-1.6871169999999999E-3</v>
      </c>
      <c r="R612">
        <v>-1.5777569999999999E-3</v>
      </c>
      <c r="S612">
        <v>-1.59647E-3</v>
      </c>
      <c r="T612">
        <v>-1.6343620000000001E-3</v>
      </c>
      <c r="U612">
        <v>-1.569417E-3</v>
      </c>
      <c r="V612">
        <v>-1.63594E-3</v>
      </c>
      <c r="W612">
        <v>-1.6278149999999999E-3</v>
      </c>
      <c r="X612">
        <v>1.5586039999999999E-3</v>
      </c>
      <c r="Y612">
        <v>3.7451509999999999E-3</v>
      </c>
      <c r="Z612">
        <v>-1.939964E-3</v>
      </c>
      <c r="AA612">
        <v>-1.6019059999999999E-3</v>
      </c>
      <c r="AC612">
        <f t="shared" si="29"/>
        <v>110.58791879456051</v>
      </c>
      <c r="AD612">
        <f>1-(AC612/MAX($AC$3:AC612))</f>
        <v>4.0947895678027479E-2</v>
      </c>
      <c r="AE612">
        <f t="shared" si="27"/>
        <v>115.30960444817916</v>
      </c>
      <c r="AF612">
        <f t="shared" si="28"/>
        <v>55</v>
      </c>
    </row>
    <row r="613" spans="1:32" x14ac:dyDescent="0.75">
      <c r="A613" t="s">
        <v>27</v>
      </c>
      <c r="B613" s="1">
        <v>42494.708333333336</v>
      </c>
      <c r="C613">
        <v>1279.33</v>
      </c>
      <c r="D613">
        <v>-4.2880510000000002E-3</v>
      </c>
      <c r="E613">
        <v>-2.3892129999999998E-3</v>
      </c>
      <c r="F613">
        <v>-2.2110010000000002E-3</v>
      </c>
      <c r="G613">
        <v>-2.1981370000000002E-3</v>
      </c>
      <c r="H613">
        <v>-2.2977420000000002E-3</v>
      </c>
      <c r="I613">
        <v>-2.239043E-3</v>
      </c>
      <c r="J613">
        <v>-2.3484930000000001E-3</v>
      </c>
      <c r="K613">
        <v>-2.3325780000000001E-3</v>
      </c>
      <c r="L613">
        <v>2.2968340000000002E-3</v>
      </c>
      <c r="M613">
        <v>3.6492099999999998E-4</v>
      </c>
      <c r="N613">
        <v>0</v>
      </c>
      <c r="O613">
        <v>-1.8787330000000001E-3</v>
      </c>
      <c r="P613">
        <v>-6.5299299999999998E-3</v>
      </c>
      <c r="Q613">
        <v>-2.4152710000000001E-3</v>
      </c>
      <c r="R613">
        <v>-2.2576520000000002E-3</v>
      </c>
      <c r="S613">
        <v>-2.2846120000000001E-3</v>
      </c>
      <c r="T613">
        <v>-2.3392170000000002E-3</v>
      </c>
      <c r="U613">
        <v>-2.245637E-3</v>
      </c>
      <c r="V613">
        <v>-2.3414920000000001E-3</v>
      </c>
      <c r="W613">
        <v>-2.3297819999999999E-3</v>
      </c>
      <c r="X613">
        <v>2.2010150000000002E-3</v>
      </c>
      <c r="Y613">
        <v>2.2325169999999998E-3</v>
      </c>
      <c r="Z613">
        <v>2.402497E-3</v>
      </c>
      <c r="AA613">
        <v>-1.460987E-3</v>
      </c>
      <c r="AC613">
        <f t="shared" si="29"/>
        <v>110.11371215878557</v>
      </c>
      <c r="AD613">
        <f>1-(AC613/MAX($AC$3:AC613))</f>
        <v>4.5060360013017386E-2</v>
      </c>
      <c r="AE613">
        <f t="shared" si="27"/>
        <v>115.30960444817916</v>
      </c>
      <c r="AF613">
        <f t="shared" si="28"/>
        <v>56</v>
      </c>
    </row>
    <row r="614" spans="1:32" x14ac:dyDescent="0.75">
      <c r="A614" t="s">
        <v>27</v>
      </c>
      <c r="B614" s="1">
        <v>42495.708333333336</v>
      </c>
      <c r="C614">
        <v>1277.48</v>
      </c>
      <c r="D614">
        <v>0</v>
      </c>
      <c r="E614">
        <v>-4.86093E-4</v>
      </c>
      <c r="F614">
        <v>-1.7448940000000001E-3</v>
      </c>
      <c r="G614">
        <v>-4.1314510000000004E-3</v>
      </c>
      <c r="H614">
        <v>-1.81353E-3</v>
      </c>
      <c r="I614">
        <v>-4.2004110000000002E-3</v>
      </c>
      <c r="J614">
        <v>-1.408601E-3</v>
      </c>
      <c r="K614">
        <v>-1.8410989999999999E-3</v>
      </c>
      <c r="L614">
        <v>6.0633300000000002E-4</v>
      </c>
      <c r="M614">
        <v>6.0010700000000001E-4</v>
      </c>
      <c r="N614">
        <v>-3.3371399999999998E-4</v>
      </c>
      <c r="O614">
        <v>-6.1575599999999996E-4</v>
      </c>
      <c r="P614">
        <v>6.3699299999999998E-4</v>
      </c>
      <c r="Q614">
        <v>-3.76762E-4</v>
      </c>
      <c r="R614">
        <v>-1.7818059999999999E-3</v>
      </c>
      <c r="S614">
        <v>-4.2949889999999999E-3</v>
      </c>
      <c r="T614">
        <v>-1.846353E-3</v>
      </c>
      <c r="U614">
        <v>-4.2128570000000004E-3</v>
      </c>
      <c r="V614">
        <v>-1.404396E-3</v>
      </c>
      <c r="W614">
        <v>-1.838885E-3</v>
      </c>
      <c r="X614">
        <v>5.80895E-4</v>
      </c>
      <c r="Y614">
        <v>5.8925700000000004E-4</v>
      </c>
      <c r="Z614">
        <v>6.3439900000000001E-4</v>
      </c>
      <c r="AA614">
        <v>5.9421400000000003E-4</v>
      </c>
      <c r="AC614">
        <f t="shared" si="29"/>
        <v>110.11371215878557</v>
      </c>
      <c r="AD614">
        <f>1-(AC614/MAX($AC$3:AC614))</f>
        <v>4.5060360013017386E-2</v>
      </c>
      <c r="AE614">
        <f t="shared" si="27"/>
        <v>115.30960444817916</v>
      </c>
      <c r="AF614">
        <f t="shared" si="28"/>
        <v>57</v>
      </c>
    </row>
    <row r="615" spans="1:32" x14ac:dyDescent="0.75">
      <c r="A615" t="s">
        <v>27</v>
      </c>
      <c r="B615" s="1">
        <v>42496.708333333336</v>
      </c>
      <c r="C615">
        <v>1288.1300000000001</v>
      </c>
      <c r="D615">
        <v>0</v>
      </c>
      <c r="E615">
        <v>0</v>
      </c>
      <c r="F615">
        <v>-3.288989E-3</v>
      </c>
      <c r="G615">
        <v>-3.3026520000000001E-3</v>
      </c>
      <c r="H615">
        <v>-3.418801E-3</v>
      </c>
      <c r="I615">
        <v>-3.3490920000000001E-3</v>
      </c>
      <c r="J615">
        <v>-3.491395E-3</v>
      </c>
      <c r="K615">
        <v>-3.4709509999999999E-3</v>
      </c>
      <c r="L615">
        <v>-4.5075260000000004E-3</v>
      </c>
      <c r="M615">
        <v>-5.523643E-3</v>
      </c>
      <c r="N615">
        <v>-3.471881E-3</v>
      </c>
      <c r="O615">
        <v>-3.4214200000000001E-3</v>
      </c>
      <c r="P615">
        <v>-3.614501E-3</v>
      </c>
      <c r="Q615">
        <v>-3.599596E-3</v>
      </c>
      <c r="R615">
        <v>-3.3587980000000001E-3</v>
      </c>
      <c r="S615">
        <v>-3.433682E-3</v>
      </c>
      <c r="T615">
        <v>-3.4808899999999999E-3</v>
      </c>
      <c r="U615">
        <v>-3.359038E-3</v>
      </c>
      <c r="V615">
        <v>-3.480927E-3</v>
      </c>
      <c r="W615">
        <v>-3.4667639999999998E-3</v>
      </c>
      <c r="X615">
        <v>-5.3724339999999997E-3</v>
      </c>
      <c r="Y615">
        <v>-5.4364840000000001E-3</v>
      </c>
      <c r="Z615">
        <v>-3.5999859999999999E-3</v>
      </c>
      <c r="AA615">
        <v>-3.3749740000000002E-3</v>
      </c>
      <c r="AC615">
        <f t="shared" si="29"/>
        <v>110.11371215878557</v>
      </c>
      <c r="AD615">
        <f>1-(AC615/MAX($AC$3:AC615))</f>
        <v>4.5060360013017386E-2</v>
      </c>
      <c r="AE615">
        <f t="shared" si="27"/>
        <v>115.30960444817916</v>
      </c>
      <c r="AF615">
        <f t="shared" si="28"/>
        <v>58</v>
      </c>
    </row>
    <row r="616" spans="1:32" x14ac:dyDescent="0.75">
      <c r="A616" t="s">
        <v>27</v>
      </c>
      <c r="B616" s="1">
        <v>42499.708333333336</v>
      </c>
      <c r="C616">
        <v>1263.58</v>
      </c>
      <c r="D616">
        <v>4.3074109999999997E-3</v>
      </c>
      <c r="E616">
        <v>4.452732E-3</v>
      </c>
      <c r="F616">
        <v>7.5950890000000002E-3</v>
      </c>
      <c r="G616">
        <v>7.6266950000000002E-3</v>
      </c>
      <c r="H616">
        <v>7.8954119999999992E-3</v>
      </c>
      <c r="I616">
        <v>7.7341320000000003E-3</v>
      </c>
      <c r="J616">
        <v>8.0633800000000002E-3</v>
      </c>
      <c r="K616">
        <v>8.0160749999999992E-3</v>
      </c>
      <c r="L616">
        <v>4.3391760000000001E-3</v>
      </c>
      <c r="M616">
        <v>2.7683389999999999E-3</v>
      </c>
      <c r="N616">
        <v>8.0182280000000005E-3</v>
      </c>
      <c r="O616">
        <v>7.9014719999999997E-3</v>
      </c>
      <c r="P616">
        <v>8.3482539999999994E-3</v>
      </c>
      <c r="Q616">
        <v>8.3137590000000004E-3</v>
      </c>
      <c r="R616">
        <v>7.756588E-3</v>
      </c>
      <c r="S616">
        <v>7.9298440000000001E-3</v>
      </c>
      <c r="T616">
        <v>8.0390740000000002E-3</v>
      </c>
      <c r="U616">
        <v>7.7571439999999997E-3</v>
      </c>
      <c r="V616">
        <v>8.0391590000000006E-3</v>
      </c>
      <c r="W616">
        <v>8.0063870000000002E-3</v>
      </c>
      <c r="X616">
        <v>2.8404849999999998E-3</v>
      </c>
      <c r="Y616">
        <v>5.487558E-3</v>
      </c>
      <c r="Z616">
        <v>8.3146629999999999E-3</v>
      </c>
      <c r="AA616">
        <v>7.794011E-3</v>
      </c>
      <c r="AC616">
        <f t="shared" si="29"/>
        <v>110.58801717378917</v>
      </c>
      <c r="AD616">
        <f>1-(AC616/MAX($AC$3:AC616))</f>
        <v>4.094704250340131E-2</v>
      </c>
      <c r="AE616">
        <f t="shared" si="27"/>
        <v>115.30960444817916</v>
      </c>
      <c r="AF616">
        <f t="shared" si="28"/>
        <v>59</v>
      </c>
    </row>
    <row r="617" spans="1:32" x14ac:dyDescent="0.75">
      <c r="A617" t="s">
        <v>27</v>
      </c>
      <c r="B617" s="1">
        <v>42500.708333333336</v>
      </c>
      <c r="C617">
        <v>1265.3</v>
      </c>
      <c r="D617">
        <v>-5.5122199999999998E-4</v>
      </c>
      <c r="E617">
        <v>-5.6961700000000002E-4</v>
      </c>
      <c r="F617">
        <v>-5.2605499999999999E-4</v>
      </c>
      <c r="G617">
        <v>-5.2821900000000002E-4</v>
      </c>
      <c r="H617">
        <v>-5.4660899999999998E-4</v>
      </c>
      <c r="I617">
        <v>-5.3557300000000002E-4</v>
      </c>
      <c r="J617">
        <v>-5.58096E-4</v>
      </c>
      <c r="K617">
        <v>-5.5486200000000004E-4</v>
      </c>
      <c r="L617">
        <v>-5.5524399999999998E-4</v>
      </c>
      <c r="M617">
        <v>-5.5083699999999998E-4</v>
      </c>
      <c r="N617">
        <v>-5.5500899999999997E-4</v>
      </c>
      <c r="O617">
        <v>-5.47023E-4</v>
      </c>
      <c r="P617">
        <v>-5.7756500000000004E-4</v>
      </c>
      <c r="Q617">
        <v>-5.7520900000000003E-4</v>
      </c>
      <c r="R617">
        <v>-5.3711000000000004E-4</v>
      </c>
      <c r="S617">
        <v>-5.4896399999999998E-4</v>
      </c>
      <c r="T617">
        <v>-5.5643399999999997E-4</v>
      </c>
      <c r="U617">
        <v>-5.3714799999999999E-4</v>
      </c>
      <c r="V617">
        <v>-5.5643999999999995E-4</v>
      </c>
      <c r="W617">
        <v>-5.5419900000000001E-4</v>
      </c>
      <c r="X617">
        <v>-5.3728499999999998E-4</v>
      </c>
      <c r="Y617">
        <v>-5.41831E-4</v>
      </c>
      <c r="Z617">
        <v>-5.7527100000000003E-4</v>
      </c>
      <c r="AA617">
        <v>-5.3967100000000003E-4</v>
      </c>
      <c r="AC617">
        <f t="shared" si="29"/>
        <v>110.52705862578659</v>
      </c>
      <c r="AD617">
        <f>1-(AC617/MAX($AC$3:AC617))</f>
        <v>4.1475693592738616E-2</v>
      </c>
      <c r="AE617">
        <f t="shared" si="27"/>
        <v>115.30960444817916</v>
      </c>
      <c r="AF617">
        <f t="shared" si="28"/>
        <v>60</v>
      </c>
    </row>
    <row r="618" spans="1:32" x14ac:dyDescent="0.75">
      <c r="A618" t="s">
        <v>27</v>
      </c>
      <c r="B618" s="1">
        <v>42501.708333333336</v>
      </c>
      <c r="C618">
        <v>1276.98</v>
      </c>
      <c r="D618">
        <v>-3.775867E-3</v>
      </c>
      <c r="E618">
        <v>-3.903016E-3</v>
      </c>
      <c r="F618">
        <v>-3.6020280000000002E-3</v>
      </c>
      <c r="G618">
        <v>-3.6169689999999998E-3</v>
      </c>
      <c r="H618">
        <v>-3.7439890000000001E-3</v>
      </c>
      <c r="I618">
        <v>-3.6677569999999998E-3</v>
      </c>
      <c r="J618">
        <v>-3.8233709999999999E-3</v>
      </c>
      <c r="K618">
        <v>-3.8010159999999999E-3</v>
      </c>
      <c r="L618">
        <v>7.7058300000000003E-4</v>
      </c>
      <c r="M618">
        <v>-3.6112599999999998E-3</v>
      </c>
      <c r="N618">
        <v>-3.8020329999999998E-3</v>
      </c>
      <c r="O618">
        <v>-3.7468530000000001E-3</v>
      </c>
      <c r="P618">
        <v>-3.957978E-3</v>
      </c>
      <c r="Q618">
        <v>-3.9416800000000004E-3</v>
      </c>
      <c r="R618">
        <v>-3.6783720000000001E-3</v>
      </c>
      <c r="S618">
        <v>-3.7602619999999999E-3</v>
      </c>
      <c r="T618">
        <v>-3.8118850000000001E-3</v>
      </c>
      <c r="U618">
        <v>-3.678635E-3</v>
      </c>
      <c r="V618">
        <v>-3.8119249999999999E-3</v>
      </c>
      <c r="W618">
        <v>-3.7964380000000001E-3</v>
      </c>
      <c r="X618">
        <v>7.5120799999999995E-4</v>
      </c>
      <c r="Y618">
        <v>-3.5512640000000002E-3</v>
      </c>
      <c r="Z618">
        <v>-3.9421070000000002E-3</v>
      </c>
      <c r="AA618">
        <v>-3.6960610000000001E-3</v>
      </c>
      <c r="AC618">
        <f t="shared" si="29"/>
        <v>110.10972315251442</v>
      </c>
      <c r="AD618">
        <f>1-(AC618/MAX($AC$3:AC618))</f>
        <v>4.5094953889999623E-2</v>
      </c>
      <c r="AE618">
        <f t="shared" si="27"/>
        <v>115.30960444817916</v>
      </c>
      <c r="AF618">
        <f t="shared" si="28"/>
        <v>61</v>
      </c>
    </row>
    <row r="619" spans="1:32" x14ac:dyDescent="0.75">
      <c r="A619" t="s">
        <v>27</v>
      </c>
      <c r="B619" s="1">
        <v>42502.708333333336</v>
      </c>
      <c r="C619">
        <v>1263.28</v>
      </c>
      <c r="D619">
        <v>4.4427429999999999E-3</v>
      </c>
      <c r="E619">
        <v>4.5928319999999998E-3</v>
      </c>
      <c r="F619">
        <v>4.2375909999999998E-3</v>
      </c>
      <c r="G619">
        <v>4.255221E-3</v>
      </c>
      <c r="H619">
        <v>4.4051189999999999E-3</v>
      </c>
      <c r="I619">
        <v>4.3151530000000004E-3</v>
      </c>
      <c r="J619">
        <v>4.4988149999999998E-3</v>
      </c>
      <c r="K619">
        <v>4.4724270000000002E-3</v>
      </c>
      <c r="L619">
        <v>-4.4770160000000003E-3</v>
      </c>
      <c r="M619">
        <v>-4.4330710000000002E-3</v>
      </c>
      <c r="N619">
        <v>4.4736280000000003E-3</v>
      </c>
      <c r="O619">
        <v>4.4084989999999998E-3</v>
      </c>
      <c r="P619">
        <v>4.6577199999999997E-3</v>
      </c>
      <c r="Q619">
        <v>4.638479E-3</v>
      </c>
      <c r="R619">
        <v>4.3276790000000001E-3</v>
      </c>
      <c r="S619">
        <v>4.4243249999999998E-3</v>
      </c>
      <c r="T619">
        <v>4.485256E-3</v>
      </c>
      <c r="U619">
        <v>4.327989E-3</v>
      </c>
      <c r="V619">
        <v>4.4853030000000004E-3</v>
      </c>
      <c r="W619">
        <v>4.4670229999999997E-3</v>
      </c>
      <c r="X619">
        <v>-4.3427149999999996E-3</v>
      </c>
      <c r="Y619">
        <v>-4.389507E-3</v>
      </c>
      <c r="Z619">
        <v>4.6389830000000002E-3</v>
      </c>
      <c r="AA619">
        <v>4.3485549999999996E-3</v>
      </c>
      <c r="AC619">
        <f t="shared" si="29"/>
        <v>110.59891235428219</v>
      </c>
      <c r="AD619">
        <f>1-(AC619/MAX($AC$3:AC619))</f>
        <v>4.0852556180729804E-2</v>
      </c>
      <c r="AE619">
        <f t="shared" si="27"/>
        <v>115.30960444817916</v>
      </c>
      <c r="AF619">
        <f t="shared" si="28"/>
        <v>62</v>
      </c>
    </row>
    <row r="620" spans="1:32" x14ac:dyDescent="0.75">
      <c r="A620" t="s">
        <v>27</v>
      </c>
      <c r="B620" s="1">
        <v>42503.708333333336</v>
      </c>
      <c r="C620">
        <v>1272.99</v>
      </c>
      <c r="D620">
        <v>-4.8420340000000003E-3</v>
      </c>
      <c r="E620">
        <v>-5.0049170000000002E-3</v>
      </c>
      <c r="F620">
        <v>-2.9864790000000002E-3</v>
      </c>
      <c r="G620">
        <v>-2.9988340000000001E-3</v>
      </c>
      <c r="H620">
        <v>-3.1038519999999998E-3</v>
      </c>
      <c r="I620">
        <v>-3.0408269999999999E-3</v>
      </c>
      <c r="J620">
        <v>-3.1694739999999998E-3</v>
      </c>
      <c r="K620">
        <v>-3.1509939999999998E-3</v>
      </c>
      <c r="L620" s="2">
        <v>-4.2700000000000001E-5</v>
      </c>
      <c r="M620">
        <v>3.1606849999999999E-3</v>
      </c>
      <c r="N620">
        <v>-2.5568639999999998E-3</v>
      </c>
      <c r="O620">
        <v>-3.9359019999999998E-3</v>
      </c>
      <c r="P620">
        <v>-5.0727849999999998E-3</v>
      </c>
      <c r="Q620">
        <v>-5.0550919999999997E-3</v>
      </c>
      <c r="R620">
        <v>-3.0496030000000001E-3</v>
      </c>
      <c r="S620">
        <v>-3.1173049999999999E-3</v>
      </c>
      <c r="T620">
        <v>-3.1599789999999998E-3</v>
      </c>
      <c r="U620">
        <v>-3.04982E-3</v>
      </c>
      <c r="V620">
        <v>-3.1600119999999998E-3</v>
      </c>
      <c r="W620">
        <v>-3.1472100000000001E-3</v>
      </c>
      <c r="X620">
        <v>-4.046076E-3</v>
      </c>
      <c r="Y620">
        <v>3.129443E-3</v>
      </c>
      <c r="Z620">
        <v>-2.0442749999999999E-3</v>
      </c>
      <c r="AA620">
        <v>-3.8842600000000001E-3</v>
      </c>
      <c r="AC620">
        <f t="shared" si="29"/>
        <v>110.06338866029974</v>
      </c>
      <c r="AD620">
        <f>1-(AC620/MAX($AC$3:AC620))</f>
        <v>4.5496780714715745E-2</v>
      </c>
      <c r="AE620">
        <f t="shared" si="27"/>
        <v>115.30960444817916</v>
      </c>
      <c r="AF620">
        <f t="shared" si="28"/>
        <v>63</v>
      </c>
    </row>
    <row r="621" spans="1:32" x14ac:dyDescent="0.75">
      <c r="A621" t="s">
        <v>27</v>
      </c>
      <c r="B621" s="1">
        <v>42506.708333333336</v>
      </c>
      <c r="C621">
        <v>1273.6500000000001</v>
      </c>
      <c r="D621">
        <v>2.2414599999999999E-4</v>
      </c>
      <c r="E621">
        <v>2.32062E-4</v>
      </c>
      <c r="F621">
        <v>-2.9401700000000002E-3</v>
      </c>
      <c r="G621">
        <v>-2.799981E-3</v>
      </c>
      <c r="H621">
        <v>-8.5599130000000006E-3</v>
      </c>
      <c r="I621">
        <v>-8.0677969999999998E-3</v>
      </c>
      <c r="J621">
        <v>-2.0622300000000001E-4</v>
      </c>
      <c r="K621">
        <v>-2.0507500000000001E-4</v>
      </c>
      <c r="L621">
        <v>-3.230471E-3</v>
      </c>
      <c r="M621">
        <v>2.2373099999999999E-4</v>
      </c>
      <c r="N621">
        <v>-4.0688219999999997E-3</v>
      </c>
      <c r="O621">
        <v>2.2214700000000001E-4</v>
      </c>
      <c r="P621">
        <v>2.34797E-4</v>
      </c>
      <c r="Q621">
        <v>2.34651E-4</v>
      </c>
      <c r="R621">
        <v>-5.8147090000000004E-3</v>
      </c>
      <c r="S621">
        <v>-5.6205099999999996E-3</v>
      </c>
      <c r="T621">
        <v>-9.0694380000000008E-3</v>
      </c>
      <c r="U621">
        <v>-8.091829E-3</v>
      </c>
      <c r="V621">
        <v>-2.0563499999999999E-4</v>
      </c>
      <c r="W621">
        <v>-2.0483900000000001E-4</v>
      </c>
      <c r="X621">
        <v>-4.3075900000000001E-4</v>
      </c>
      <c r="Y621">
        <v>2.2143400000000001E-4</v>
      </c>
      <c r="Z621">
        <v>2.3636999999999999E-4</v>
      </c>
      <c r="AA621">
        <v>2.1989700000000001E-4</v>
      </c>
      <c r="AC621">
        <f t="shared" si="29"/>
        <v>110.0880589286144</v>
      </c>
      <c r="AD621">
        <f>1-(AC621/MAX($AC$3:AC621))</f>
        <v>4.5282832636125758E-2</v>
      </c>
      <c r="AE621">
        <f t="shared" si="27"/>
        <v>115.30960444817916</v>
      </c>
      <c r="AF621">
        <f t="shared" si="28"/>
        <v>64</v>
      </c>
    </row>
    <row r="622" spans="1:32" x14ac:dyDescent="0.75">
      <c r="A622" t="s">
        <v>27</v>
      </c>
      <c r="B622" s="1">
        <v>42507.708333333336</v>
      </c>
      <c r="C622">
        <v>1278.55</v>
      </c>
      <c r="D622">
        <v>1.5943590000000001E-3</v>
      </c>
      <c r="E622">
        <v>1.6483509999999999E-3</v>
      </c>
      <c r="F622">
        <v>0</v>
      </c>
      <c r="G622">
        <v>0</v>
      </c>
      <c r="H622">
        <v>0</v>
      </c>
      <c r="I622">
        <v>0</v>
      </c>
      <c r="J622">
        <v>-1.6029250000000001E-3</v>
      </c>
      <c r="K622">
        <v>-1.593559E-3</v>
      </c>
      <c r="L622">
        <v>-3.649724E-3</v>
      </c>
      <c r="M622">
        <v>-1.76958E-3</v>
      </c>
      <c r="N622">
        <v>-1.6990690000000001E-3</v>
      </c>
      <c r="O622">
        <v>1.5807029999999999E-3</v>
      </c>
      <c r="P622">
        <v>1.6669689999999999E-3</v>
      </c>
      <c r="Q622">
        <v>1.6659769999999999E-3</v>
      </c>
      <c r="R622">
        <v>-3.560274E-3</v>
      </c>
      <c r="S622">
        <v>1.579907E-3</v>
      </c>
      <c r="T622">
        <v>-2.230456E-3</v>
      </c>
      <c r="U622">
        <v>-2.174348E-3</v>
      </c>
      <c r="V622">
        <v>-1.5981299999999999E-3</v>
      </c>
      <c r="W622">
        <v>-1.591641E-3</v>
      </c>
      <c r="X622">
        <v>-3.5439899999999999E-3</v>
      </c>
      <c r="Y622">
        <v>-1.752202E-3</v>
      </c>
      <c r="Z622">
        <v>-1.856845E-3</v>
      </c>
      <c r="AA622">
        <v>1.5653189999999999E-3</v>
      </c>
      <c r="AC622">
        <f t="shared" si="29"/>
        <v>110.26357881615978</v>
      </c>
      <c r="AD622">
        <f>1-(AC622/MAX($AC$3:AC622))</f>
        <v>4.3760670727884587E-2</v>
      </c>
      <c r="AE622">
        <f t="shared" si="27"/>
        <v>115.30960444817916</v>
      </c>
      <c r="AF622">
        <f t="shared" si="28"/>
        <v>65</v>
      </c>
    </row>
    <row r="623" spans="1:32" x14ac:dyDescent="0.75">
      <c r="A623" t="s">
        <v>27</v>
      </c>
      <c r="B623" s="1">
        <v>42508.708333333336</v>
      </c>
      <c r="C623">
        <v>1258.03</v>
      </c>
      <c r="D623">
        <v>-3.7396599999999999E-4</v>
      </c>
      <c r="E623">
        <v>-3.86482E-4</v>
      </c>
      <c r="F623">
        <v>-3.6151899999999998E-4</v>
      </c>
      <c r="G623">
        <v>-3.6188000000000003E-4</v>
      </c>
      <c r="H623">
        <v>0</v>
      </c>
      <c r="I623">
        <v>0</v>
      </c>
      <c r="J623">
        <v>6.729184E-3</v>
      </c>
      <c r="K623">
        <v>6.6897670000000001E-3</v>
      </c>
      <c r="L623">
        <v>2.7547610000000001E-3</v>
      </c>
      <c r="M623">
        <v>2.7141499999999998E-3</v>
      </c>
      <c r="N623">
        <v>4.1632359999999998E-3</v>
      </c>
      <c r="O623">
        <v>-3.7240400000000001E-4</v>
      </c>
      <c r="P623">
        <v>2.9605679999999998E-3</v>
      </c>
      <c r="Q623">
        <v>2.9588090000000002E-3</v>
      </c>
      <c r="R623">
        <v>2.7905740000000001E-3</v>
      </c>
      <c r="S623">
        <v>2.1581949999999999E-3</v>
      </c>
      <c r="T623">
        <v>2.8946129999999999E-3</v>
      </c>
      <c r="U623">
        <v>2.7817100000000002E-3</v>
      </c>
      <c r="V623">
        <v>6.7090020000000004E-3</v>
      </c>
      <c r="W623">
        <v>6.6816949999999996E-3</v>
      </c>
      <c r="X623">
        <v>2.5481190000000002E-3</v>
      </c>
      <c r="Y623">
        <v>2.5601529999999999E-3</v>
      </c>
      <c r="Z623">
        <v>2.9846069999999998E-3</v>
      </c>
      <c r="AA623">
        <v>2.7753439999999999E-3</v>
      </c>
      <c r="AC623">
        <f t="shared" si="29"/>
        <v>110.22234398664422</v>
      </c>
      <c r="AD623">
        <f>1-(AC623/MAX($AC$3:AC623))</f>
        <v>4.4118271724895131E-2</v>
      </c>
      <c r="AE623">
        <f t="shared" si="27"/>
        <v>115.30960444817916</v>
      </c>
      <c r="AF623">
        <f t="shared" si="28"/>
        <v>66</v>
      </c>
    </row>
    <row r="624" spans="1:32" x14ac:dyDescent="0.75">
      <c r="A624" t="s">
        <v>27</v>
      </c>
      <c r="B624" s="1">
        <v>42509.708333333336</v>
      </c>
      <c r="C624">
        <v>1254.27</v>
      </c>
      <c r="D624">
        <v>1.23824E-3</v>
      </c>
      <c r="E624">
        <v>1.280252E-3</v>
      </c>
      <c r="F624">
        <v>1.1887040000000001E-3</v>
      </c>
      <c r="G624">
        <v>1.1898989999999999E-3</v>
      </c>
      <c r="H624">
        <v>1.208605E-3</v>
      </c>
      <c r="I624">
        <v>1.179664E-3</v>
      </c>
      <c r="J624">
        <v>1.233481E-3</v>
      </c>
      <c r="K624">
        <v>1.2262530000000001E-3</v>
      </c>
      <c r="L624">
        <v>1.244067E-3</v>
      </c>
      <c r="M624">
        <v>1.227791E-3</v>
      </c>
      <c r="N624">
        <v>1.2394960000000001E-3</v>
      </c>
      <c r="O624">
        <v>1.2263109999999999E-3</v>
      </c>
      <c r="P624">
        <v>1.2803109999999999E-3</v>
      </c>
      <c r="Q624">
        <v>1.2795510000000001E-3</v>
      </c>
      <c r="R624">
        <v>1.203008E-3</v>
      </c>
      <c r="S624">
        <v>1.2214960000000001E-3</v>
      </c>
      <c r="T624">
        <v>1.2492709999999999E-3</v>
      </c>
      <c r="U624">
        <v>1.200549E-3</v>
      </c>
      <c r="V624">
        <v>1.22978E-3</v>
      </c>
      <c r="W624">
        <v>1.224773E-3</v>
      </c>
      <c r="X624">
        <v>1.20835E-3</v>
      </c>
      <c r="Y624">
        <v>1.216195E-3</v>
      </c>
      <c r="Z624">
        <v>1.288576E-3</v>
      </c>
      <c r="AA624">
        <v>1.201075E-3</v>
      </c>
      <c r="AC624">
        <f t="shared" si="29"/>
        <v>110.35882570186223</v>
      </c>
      <c r="AD624">
        <f>1-(AC624/MAX($AC$3:AC624))</f>
        <v>4.29346607336758E-2</v>
      </c>
      <c r="AE624">
        <f t="shared" si="27"/>
        <v>115.30960444817916</v>
      </c>
      <c r="AF624">
        <f t="shared" si="28"/>
        <v>67</v>
      </c>
    </row>
    <row r="625" spans="1:32" x14ac:dyDescent="0.75">
      <c r="A625" t="s">
        <v>27</v>
      </c>
      <c r="B625" s="1">
        <v>42510.708333333336</v>
      </c>
      <c r="C625">
        <v>1251.8900000000001</v>
      </c>
      <c r="D625">
        <v>7.8120200000000005E-4</v>
      </c>
      <c r="E625">
        <v>8.0761799999999996E-4</v>
      </c>
      <c r="F625">
        <v>7.50047E-4</v>
      </c>
      <c r="G625">
        <v>7.50798E-4</v>
      </c>
      <c r="H625">
        <v>7.8321499999999997E-4</v>
      </c>
      <c r="I625">
        <v>7.6452300000000003E-4</v>
      </c>
      <c r="J625">
        <v>7.7820899999999998E-4</v>
      </c>
      <c r="K625">
        <v>7.7366299999999995E-4</v>
      </c>
      <c r="L625">
        <v>-5.7437799999999995E-4</v>
      </c>
      <c r="M625">
        <v>7.7463E-4</v>
      </c>
      <c r="N625">
        <v>7.81991E-4</v>
      </c>
      <c r="O625">
        <v>7.737E-4</v>
      </c>
      <c r="P625">
        <v>8.07655E-4</v>
      </c>
      <c r="Q625">
        <v>8.0717699999999996E-4</v>
      </c>
      <c r="R625">
        <v>7.5904399999999995E-4</v>
      </c>
      <c r="S625">
        <v>7.7067200000000002E-4</v>
      </c>
      <c r="T625">
        <v>7.8813799999999997E-4</v>
      </c>
      <c r="U625">
        <v>7.57498E-4</v>
      </c>
      <c r="V625">
        <v>7.7588099999999997E-4</v>
      </c>
      <c r="W625">
        <v>7.7273299999999995E-4</v>
      </c>
      <c r="X625">
        <v>-1.925541E-3</v>
      </c>
      <c r="Y625">
        <v>7.67338E-4</v>
      </c>
      <c r="Z625">
        <v>8.1285099999999996E-4</v>
      </c>
      <c r="AA625">
        <v>7.57828E-4</v>
      </c>
      <c r="AC625">
        <f t="shared" si="29"/>
        <v>110.44503823721817</v>
      </c>
      <c r="AD625">
        <f>1-(AC625/MAX($AC$3:AC625))</f>
        <v>4.2186999376510381E-2</v>
      </c>
      <c r="AE625">
        <f t="shared" si="27"/>
        <v>115.30960444817916</v>
      </c>
      <c r="AF625">
        <f t="shared" si="28"/>
        <v>68</v>
      </c>
    </row>
    <row r="626" spans="1:32" x14ac:dyDescent="0.75">
      <c r="A626" t="s">
        <v>27</v>
      </c>
      <c r="B626" s="1">
        <v>42513.708333333336</v>
      </c>
      <c r="C626">
        <v>1248.9000000000001</v>
      </c>
      <c r="D626">
        <v>9.8050599999999991E-4</v>
      </c>
      <c r="E626">
        <v>1.01363E-3</v>
      </c>
      <c r="F626">
        <v>9.4143899999999997E-4</v>
      </c>
      <c r="G626">
        <v>9.4238099999999995E-4</v>
      </c>
      <c r="H626">
        <v>9.830310000000001E-4</v>
      </c>
      <c r="I626">
        <v>9.5959099999999998E-4</v>
      </c>
      <c r="J626">
        <v>9.7675299999999991E-4</v>
      </c>
      <c r="K626">
        <v>9.7105399999999995E-4</v>
      </c>
      <c r="L626">
        <v>0</v>
      </c>
      <c r="M626">
        <v>9.7226599999999995E-4</v>
      </c>
      <c r="N626">
        <v>9.8149700000000001E-4</v>
      </c>
      <c r="O626">
        <v>9.7109900000000001E-4</v>
      </c>
      <c r="P626">
        <v>1.0136769999999999E-3</v>
      </c>
      <c r="Q626">
        <v>1.013077E-3</v>
      </c>
      <c r="R626">
        <v>9.5272100000000001E-4</v>
      </c>
      <c r="S626">
        <v>9.6730199999999996E-4</v>
      </c>
      <c r="T626">
        <v>9.8920400000000004E-4</v>
      </c>
      <c r="U626">
        <v>9.5078199999999995E-4</v>
      </c>
      <c r="V626">
        <v>9.7383500000000004E-4</v>
      </c>
      <c r="W626">
        <v>9.6988700000000001E-4</v>
      </c>
      <c r="X626">
        <v>-9.3967900000000001E-4</v>
      </c>
      <c r="Y626">
        <v>9.6312199999999996E-4</v>
      </c>
      <c r="Z626">
        <v>1.0201920000000001E-3</v>
      </c>
      <c r="AA626">
        <v>9.5119599999999996E-4</v>
      </c>
      <c r="AC626">
        <f t="shared" si="29"/>
        <v>110.55333025988</v>
      </c>
      <c r="AD626">
        <f>1-(AC626/MAX($AC$3:AC626))</f>
        <v>4.1247857982520952E-2</v>
      </c>
      <c r="AE626">
        <f t="shared" si="27"/>
        <v>115.30960444817916</v>
      </c>
      <c r="AF626">
        <f t="shared" si="28"/>
        <v>69</v>
      </c>
    </row>
    <row r="627" spans="1:32" x14ac:dyDescent="0.75">
      <c r="A627" t="s">
        <v>27</v>
      </c>
      <c r="B627" s="1">
        <v>42514.708333333336</v>
      </c>
      <c r="C627">
        <v>1226.92</v>
      </c>
      <c r="D627">
        <v>7.1543329999999997E-3</v>
      </c>
      <c r="E627">
        <v>7.3941709999999997E-3</v>
      </c>
      <c r="F627">
        <v>6.8713029999999996E-3</v>
      </c>
      <c r="G627">
        <v>6.8781299999999997E-3</v>
      </c>
      <c r="H627">
        <v>7.1726150000000002E-3</v>
      </c>
      <c r="I627">
        <v>7.0028310000000002E-3</v>
      </c>
      <c r="J627">
        <v>7.127151E-3</v>
      </c>
      <c r="K627">
        <v>7.0858680000000004E-3</v>
      </c>
      <c r="L627">
        <v>6.284591E-3</v>
      </c>
      <c r="M627">
        <v>7.0946510000000004E-3</v>
      </c>
      <c r="N627">
        <v>7.1615059999999998E-3</v>
      </c>
      <c r="O627">
        <v>7.0861980000000001E-3</v>
      </c>
      <c r="P627">
        <v>7.3945080000000002E-3</v>
      </c>
      <c r="Q627">
        <v>7.3901690000000003E-3</v>
      </c>
      <c r="R627">
        <v>6.9530590000000001E-3</v>
      </c>
      <c r="S627">
        <v>7.0586920000000001E-3</v>
      </c>
      <c r="T627">
        <v>7.2173239999999998E-3</v>
      </c>
      <c r="U627">
        <v>6.9390049999999998E-3</v>
      </c>
      <c r="V627">
        <v>7.1060139999999999E-3</v>
      </c>
      <c r="W627">
        <v>7.0774130000000003E-3</v>
      </c>
      <c r="X627">
        <v>7.1459779999999999E-3</v>
      </c>
      <c r="Y627">
        <v>7.0284099999999997E-3</v>
      </c>
      <c r="Z627">
        <v>7.4416700000000001E-3</v>
      </c>
      <c r="AA627">
        <v>6.9420080000000004E-3</v>
      </c>
      <c r="AC627">
        <f t="shared" si="29"/>
        <v>111.34426559881814</v>
      </c>
      <c r="AD627">
        <f>1-(AC627/MAX($AC$3:AC627))</f>
        <v>3.4388625894064773E-2</v>
      </c>
      <c r="AE627">
        <f t="shared" si="27"/>
        <v>115.30960444817916</v>
      </c>
      <c r="AF627">
        <f t="shared" si="28"/>
        <v>70</v>
      </c>
    </row>
    <row r="628" spans="1:32" x14ac:dyDescent="0.75">
      <c r="A628" t="s">
        <v>27</v>
      </c>
      <c r="B628" s="1">
        <v>42515.708333333336</v>
      </c>
      <c r="C628">
        <v>1223.96</v>
      </c>
      <c r="D628">
        <v>9.61885E-4</v>
      </c>
      <c r="E628">
        <v>9.9407500000000008E-4</v>
      </c>
      <c r="F628">
        <v>9.2389200000000005E-4</v>
      </c>
      <c r="G628">
        <v>9.2480800000000005E-4</v>
      </c>
      <c r="H628">
        <v>9.6433800000000002E-4</v>
      </c>
      <c r="I628">
        <v>9.4154799999999995E-4</v>
      </c>
      <c r="J628">
        <v>9.5823600000000001E-4</v>
      </c>
      <c r="K628">
        <v>9.5269500000000004E-4</v>
      </c>
      <c r="L628">
        <v>9.9047900000000006E-4</v>
      </c>
      <c r="M628">
        <v>9.5387300000000005E-4</v>
      </c>
      <c r="N628">
        <v>9.6284699999999997E-4</v>
      </c>
      <c r="O628">
        <v>9.5273899999999997E-4</v>
      </c>
      <c r="P628">
        <v>9.9412000000000003E-4</v>
      </c>
      <c r="Q628">
        <v>9.9353799999999997E-4</v>
      </c>
      <c r="R628">
        <v>9.3486700000000003E-4</v>
      </c>
      <c r="S628">
        <v>9.4904699999999995E-4</v>
      </c>
      <c r="T628">
        <v>9.7033899999999997E-4</v>
      </c>
      <c r="U628">
        <v>9.3298000000000003E-4</v>
      </c>
      <c r="V628">
        <v>9.5539900000000001E-4</v>
      </c>
      <c r="W628">
        <v>9.5155999999999995E-4</v>
      </c>
      <c r="X628">
        <v>9.60763E-4</v>
      </c>
      <c r="Y628">
        <v>9.4498200000000003E-4</v>
      </c>
      <c r="Z628">
        <v>1.00045E-3</v>
      </c>
      <c r="AA628">
        <v>9.3338299999999998E-4</v>
      </c>
      <c r="AC628">
        <f t="shared" si="29"/>
        <v>111.45136597773366</v>
      </c>
      <c r="AD628">
        <f>1-(AC628/MAX($AC$3:AC628))</f>
        <v>3.3459818797482832E-2</v>
      </c>
      <c r="AE628">
        <f t="shared" si="27"/>
        <v>115.30960444817916</v>
      </c>
      <c r="AF628">
        <f t="shared" si="28"/>
        <v>71</v>
      </c>
    </row>
    <row r="629" spans="1:32" x14ac:dyDescent="0.75">
      <c r="A629" t="s">
        <v>27</v>
      </c>
      <c r="B629" s="1">
        <v>42516.708333333336</v>
      </c>
      <c r="C629">
        <v>1219.57</v>
      </c>
      <c r="D629">
        <v>1.4250930000000001E-3</v>
      </c>
      <c r="E629">
        <v>1.4727340000000001E-3</v>
      </c>
      <c r="F629">
        <v>1.36886E-3</v>
      </c>
      <c r="G629">
        <v>1.3702160000000001E-3</v>
      </c>
      <c r="H629">
        <v>1.4287239999999999E-3</v>
      </c>
      <c r="I629">
        <v>1.3949940000000001E-3</v>
      </c>
      <c r="J629">
        <v>1.419692E-3</v>
      </c>
      <c r="K629">
        <v>1.411491E-3</v>
      </c>
      <c r="L629">
        <v>-5.590004E-3</v>
      </c>
      <c r="M629">
        <v>1.413236E-3</v>
      </c>
      <c r="N629">
        <v>1.4265180000000001E-3</v>
      </c>
      <c r="O629">
        <v>1.411556E-3</v>
      </c>
      <c r="P629">
        <v>1.4728009999999999E-3</v>
      </c>
      <c r="Q629">
        <v>1.471939E-3</v>
      </c>
      <c r="R629">
        <v>1.3851040000000001E-3</v>
      </c>
      <c r="S629">
        <v>1.4060920000000001E-3</v>
      </c>
      <c r="T629">
        <v>1.4376059999999999E-3</v>
      </c>
      <c r="U629">
        <v>1.3823119999999999E-3</v>
      </c>
      <c r="V629">
        <v>1.4154930000000001E-3</v>
      </c>
      <c r="W629">
        <v>1.409811E-3</v>
      </c>
      <c r="X629">
        <v>-4.6027619999999998E-3</v>
      </c>
      <c r="Y629">
        <v>1.400075E-3</v>
      </c>
      <c r="Z629">
        <v>1.482169E-3</v>
      </c>
      <c r="AA629">
        <v>1.3829090000000001E-3</v>
      </c>
      <c r="AC629">
        <f t="shared" si="29"/>
        <v>111.61019453922896</v>
      </c>
      <c r="AD629">
        <f>1-(AC629/MAX($AC$3:AC629))</f>
        <v>3.2082409151032554E-2</v>
      </c>
      <c r="AE629">
        <f t="shared" si="27"/>
        <v>115.30960444817916</v>
      </c>
      <c r="AF629">
        <f t="shared" si="28"/>
        <v>72</v>
      </c>
    </row>
    <row r="630" spans="1:32" x14ac:dyDescent="0.75">
      <c r="A630" t="s">
        <v>27</v>
      </c>
      <c r="B630" s="1">
        <v>42517.708333333336</v>
      </c>
      <c r="C630">
        <v>1212.6300000000001</v>
      </c>
      <c r="D630">
        <v>2.249994E-3</v>
      </c>
      <c r="E630">
        <v>2.3251119999999998E-3</v>
      </c>
      <c r="F630">
        <v>2.1613209999999999E-3</v>
      </c>
      <c r="G630">
        <v>2.1634610000000002E-3</v>
      </c>
      <c r="H630">
        <v>2.2557200000000001E-3</v>
      </c>
      <c r="I630">
        <v>2.2025320000000001E-3</v>
      </c>
      <c r="J630">
        <v>2.2414790000000002E-3</v>
      </c>
      <c r="K630">
        <v>2.228547E-3</v>
      </c>
      <c r="L630">
        <v>2.2463499999999999E-4</v>
      </c>
      <c r="M630">
        <v>-3.1560900000000001E-4</v>
      </c>
      <c r="N630">
        <v>2.2522409999999999E-3</v>
      </c>
      <c r="O630">
        <v>2.22865E-3</v>
      </c>
      <c r="P630">
        <v>2.325218E-3</v>
      </c>
      <c r="Q630">
        <v>2.3238590000000002E-3</v>
      </c>
      <c r="R630">
        <v>2.1869379999999998E-3</v>
      </c>
      <c r="S630">
        <v>2.2200330000000002E-3</v>
      </c>
      <c r="T630">
        <v>2.2697250000000002E-3</v>
      </c>
      <c r="U630">
        <v>2.1825350000000002E-3</v>
      </c>
      <c r="V630">
        <v>2.2348580000000002E-3</v>
      </c>
      <c r="W630">
        <v>2.225898E-3</v>
      </c>
      <c r="X630">
        <v>1.9317800000000001E-4</v>
      </c>
      <c r="Y630">
        <v>1.6167899999999999E-4</v>
      </c>
      <c r="Z630">
        <v>2.339987E-3</v>
      </c>
      <c r="AA630">
        <v>2.1834760000000002E-3</v>
      </c>
      <c r="AC630">
        <f t="shared" si="29"/>
        <v>111.86131680728106</v>
      </c>
      <c r="AD630">
        <f>1-(AC630/MAX($AC$3:AC630))</f>
        <v>2.9904600379127899E-2</v>
      </c>
      <c r="AE630">
        <f t="shared" si="27"/>
        <v>115.30960444817916</v>
      </c>
      <c r="AF630">
        <f t="shared" si="28"/>
        <v>73</v>
      </c>
    </row>
    <row r="631" spans="1:32" x14ac:dyDescent="0.75">
      <c r="A631" t="s">
        <v>27</v>
      </c>
      <c r="B631" s="1">
        <v>42520.708333333336</v>
      </c>
      <c r="C631">
        <v>1204.8900000000001</v>
      </c>
      <c r="D631">
        <v>2.4987569999999999E-3</v>
      </c>
      <c r="E631">
        <v>2.5818170000000001E-3</v>
      </c>
      <c r="F631">
        <v>2.4006800000000001E-3</v>
      </c>
      <c r="G631">
        <v>2.4030459999999998E-3</v>
      </c>
      <c r="H631">
        <v>2.5050900000000002E-3</v>
      </c>
      <c r="I631">
        <v>2.4462659999999999E-3</v>
      </c>
      <c r="J631">
        <v>2.48934E-3</v>
      </c>
      <c r="K631">
        <v>2.4750380000000002E-3</v>
      </c>
      <c r="L631">
        <v>-8.4112300000000004E-4</v>
      </c>
      <c r="M631">
        <v>0</v>
      </c>
      <c r="N631">
        <v>8.7462200000000003E-4</v>
      </c>
      <c r="O631">
        <v>2.475152E-3</v>
      </c>
      <c r="P631">
        <v>2.5819329999999998E-3</v>
      </c>
      <c r="Q631">
        <v>2.5804309999999998E-3</v>
      </c>
      <c r="R631">
        <v>2.4290169999999999E-3</v>
      </c>
      <c r="S631">
        <v>2.4656220000000002E-3</v>
      </c>
      <c r="T631">
        <v>2.5205760000000001E-3</v>
      </c>
      <c r="U631">
        <v>2.4241459999999999E-3</v>
      </c>
      <c r="V631">
        <v>2.482017E-3</v>
      </c>
      <c r="W631">
        <v>2.4721080000000002E-3</v>
      </c>
      <c r="X631">
        <v>-8.1740899999999995E-4</v>
      </c>
      <c r="Y631">
        <v>-8.1415800000000005E-4</v>
      </c>
      <c r="Z631">
        <v>-9.0388299999999997E-4</v>
      </c>
      <c r="AA631">
        <v>2.4251870000000001E-3</v>
      </c>
      <c r="AC631">
        <f t="shared" si="29"/>
        <v>112.14083105568245</v>
      </c>
      <c r="AD631">
        <f>1-(AC631/MAX($AC$3:AC631))</f>
        <v>2.7480567708657477E-2</v>
      </c>
      <c r="AE631">
        <f t="shared" si="27"/>
        <v>115.30960444817916</v>
      </c>
      <c r="AF631">
        <f t="shared" si="28"/>
        <v>74</v>
      </c>
    </row>
    <row r="632" spans="1:32" x14ac:dyDescent="0.75">
      <c r="A632" t="s">
        <v>27</v>
      </c>
      <c r="B632" s="1">
        <v>42521.708333333336</v>
      </c>
      <c r="C632">
        <v>1215.1099999999999</v>
      </c>
      <c r="D632">
        <v>-1.9672800000000001E-3</v>
      </c>
      <c r="E632">
        <v>-2.6856530000000001E-3</v>
      </c>
      <c r="F632">
        <v>-3.163997E-3</v>
      </c>
      <c r="G632">
        <v>-3.1671099999999999E-3</v>
      </c>
      <c r="H632">
        <v>-3.301338E-3</v>
      </c>
      <c r="I632">
        <v>-3.2239629999999998E-3</v>
      </c>
      <c r="J632">
        <v>-3.280622E-3</v>
      </c>
      <c r="K632">
        <v>-3.26181E-3</v>
      </c>
      <c r="L632">
        <v>3.527358E-3</v>
      </c>
      <c r="M632">
        <v>0</v>
      </c>
      <c r="N632">
        <v>0</v>
      </c>
      <c r="O632">
        <v>-2.5274130000000001E-3</v>
      </c>
      <c r="P632">
        <v>-6.2828500000000002E-4</v>
      </c>
      <c r="Q632">
        <v>-1.9669750000000001E-3</v>
      </c>
      <c r="R632">
        <v>-3.2012730000000001E-3</v>
      </c>
      <c r="S632">
        <v>-3.2494239999999999E-3</v>
      </c>
      <c r="T632">
        <v>-3.3217070000000001E-3</v>
      </c>
      <c r="U632">
        <v>-3.1948660000000002E-3</v>
      </c>
      <c r="V632">
        <v>-3.2709900000000001E-3</v>
      </c>
      <c r="W632">
        <v>-3.2579570000000001E-3</v>
      </c>
      <c r="X632">
        <v>3.4274280000000002E-3</v>
      </c>
      <c r="Y632">
        <v>3.4137299999999998E-3</v>
      </c>
      <c r="Z632">
        <v>3.6065329999999999E-3</v>
      </c>
      <c r="AA632">
        <v>-1.752633E-3</v>
      </c>
      <c r="AC632">
        <f t="shared" si="29"/>
        <v>111.92021864156322</v>
      </c>
      <c r="AD632">
        <f>1-(AC632/MAX($AC$3:AC632))</f>
        <v>2.939378573741569E-2</v>
      </c>
      <c r="AE632">
        <f t="shared" si="27"/>
        <v>115.30960444817916</v>
      </c>
      <c r="AF632">
        <f t="shared" si="28"/>
        <v>75</v>
      </c>
    </row>
    <row r="633" spans="1:32" x14ac:dyDescent="0.75">
      <c r="A633" t="s">
        <v>27</v>
      </c>
      <c r="B633" s="1">
        <v>42522.708333333336</v>
      </c>
      <c r="C633">
        <v>1212.6600000000001</v>
      </c>
      <c r="D633">
        <v>0</v>
      </c>
      <c r="E633">
        <v>0</v>
      </c>
      <c r="F633">
        <v>7.63881E-4</v>
      </c>
      <c r="G633">
        <v>7.6463799999999999E-4</v>
      </c>
      <c r="H633">
        <v>7.9728399999999999E-4</v>
      </c>
      <c r="I633">
        <v>7.7846299999999996E-4</v>
      </c>
      <c r="J633">
        <v>7.92244E-4</v>
      </c>
      <c r="K633">
        <v>7.8766800000000005E-4</v>
      </c>
      <c r="L633">
        <v>-2.5953830000000002E-3</v>
      </c>
      <c r="M633">
        <v>-1.9305240000000001E-3</v>
      </c>
      <c r="N633">
        <v>-2.100813E-3</v>
      </c>
      <c r="O633">
        <v>0</v>
      </c>
      <c r="P633">
        <v>-8.5215400000000004E-4</v>
      </c>
      <c r="Q633">
        <v>-8.5142699999999998E-4</v>
      </c>
      <c r="R633">
        <v>7.7294500000000003E-4</v>
      </c>
      <c r="S633">
        <v>7.84656E-4</v>
      </c>
      <c r="T633">
        <v>8.0223999999999996E-4</v>
      </c>
      <c r="U633">
        <v>7.7138700000000001E-4</v>
      </c>
      <c r="V633">
        <v>7.8990099999999997E-4</v>
      </c>
      <c r="W633">
        <v>7.8673100000000004E-4</v>
      </c>
      <c r="X633">
        <v>-4.2667970000000001E-3</v>
      </c>
      <c r="Y633">
        <v>-5.2570299999999998E-4</v>
      </c>
      <c r="Z633">
        <v>-8.5762700000000002E-4</v>
      </c>
      <c r="AA633">
        <v>-8.0053600000000002E-4</v>
      </c>
      <c r="AC633">
        <f t="shared" si="29"/>
        <v>111.92021864156322</v>
      </c>
      <c r="AD633">
        <f>1-(AC633/MAX($AC$3:AC633))</f>
        <v>2.939378573741569E-2</v>
      </c>
      <c r="AE633">
        <f t="shared" si="27"/>
        <v>115.30960444817916</v>
      </c>
      <c r="AF633">
        <f t="shared" si="28"/>
        <v>76</v>
      </c>
    </row>
    <row r="634" spans="1:32" x14ac:dyDescent="0.75">
      <c r="A634" t="s">
        <v>27</v>
      </c>
      <c r="B634" s="1">
        <v>42523.708333333336</v>
      </c>
      <c r="C634">
        <v>1210.68</v>
      </c>
      <c r="D634">
        <v>0</v>
      </c>
      <c r="E634">
        <v>0</v>
      </c>
      <c r="F634">
        <v>6.1501700000000004E-4</v>
      </c>
      <c r="G634">
        <v>6.1562400000000005E-4</v>
      </c>
      <c r="H634">
        <v>6.4180599999999997E-4</v>
      </c>
      <c r="I634">
        <v>6.2671299999999999E-4</v>
      </c>
      <c r="J634">
        <v>6.3776499999999999E-4</v>
      </c>
      <c r="K634">
        <v>6.3409499999999999E-4</v>
      </c>
      <c r="L634">
        <v>0</v>
      </c>
      <c r="M634">
        <v>0</v>
      </c>
      <c r="N634">
        <v>-6.8657799999999997E-4</v>
      </c>
      <c r="O634">
        <v>0</v>
      </c>
      <c r="P634">
        <v>-6.9163600000000003E-4</v>
      </c>
      <c r="Q634">
        <v>-6.9104300000000002E-4</v>
      </c>
      <c r="R634">
        <v>6.2228700000000001E-4</v>
      </c>
      <c r="S634">
        <v>6.3167900000000001E-4</v>
      </c>
      <c r="T634">
        <v>6.4577899999999997E-4</v>
      </c>
      <c r="U634">
        <v>6.2103799999999997E-4</v>
      </c>
      <c r="V634">
        <v>6.35886E-4</v>
      </c>
      <c r="W634">
        <v>6.3334299999999997E-4</v>
      </c>
      <c r="X634">
        <v>6.6790000000000003E-4</v>
      </c>
      <c r="Y634">
        <v>6.5969399999999995E-4</v>
      </c>
      <c r="Z634">
        <v>-7.7362899999999996E-4</v>
      </c>
      <c r="AA634">
        <v>-6.4957199999999995E-4</v>
      </c>
      <c r="AC634">
        <f t="shared" si="29"/>
        <v>111.92021864156322</v>
      </c>
      <c r="AD634">
        <f>1-(AC634/MAX($AC$3:AC634))</f>
        <v>2.939378573741569E-2</v>
      </c>
      <c r="AE634">
        <f t="shared" si="27"/>
        <v>115.30960444817916</v>
      </c>
      <c r="AF634">
        <f t="shared" si="28"/>
        <v>77</v>
      </c>
    </row>
    <row r="635" spans="1:32" x14ac:dyDescent="0.75">
      <c r="A635" t="s">
        <v>27</v>
      </c>
      <c r="B635" s="1">
        <v>42524.708333333336</v>
      </c>
      <c r="C635">
        <v>1244.1400000000001</v>
      </c>
      <c r="D635">
        <v>2.289634E-3</v>
      </c>
      <c r="E635">
        <v>2.3671569999999999E-3</v>
      </c>
      <c r="F635">
        <v>-6.91268E-3</v>
      </c>
      <c r="G635">
        <v>-6.9194800000000004E-3</v>
      </c>
      <c r="H635">
        <v>-6.2314709999999997E-3</v>
      </c>
      <c r="I635">
        <v>-6.085661E-3</v>
      </c>
      <c r="J635">
        <v>-6.1591249999999997E-3</v>
      </c>
      <c r="K635">
        <v>-6.1250790000000003E-3</v>
      </c>
      <c r="L635">
        <v>-6.7750670000000001E-3</v>
      </c>
      <c r="M635">
        <v>-7.5226390000000002E-3</v>
      </c>
      <c r="N635">
        <v>1.329495E-3</v>
      </c>
      <c r="O635">
        <v>2.2693510000000002E-3</v>
      </c>
      <c r="P635">
        <v>-6.8808929999999999E-3</v>
      </c>
      <c r="Q635">
        <v>-8.7008889999999998E-3</v>
      </c>
      <c r="R635">
        <v>-6.0168849999999996E-3</v>
      </c>
      <c r="S635">
        <v>-6.109125E-3</v>
      </c>
      <c r="T635">
        <v>-6.2428509999999998E-3</v>
      </c>
      <c r="U635">
        <v>-6.004863E-3</v>
      </c>
      <c r="V635">
        <v>-6.1410730000000004E-3</v>
      </c>
      <c r="W635">
        <v>-6.1178559999999996E-3</v>
      </c>
      <c r="X635">
        <v>-6.5796880000000002E-3</v>
      </c>
      <c r="Y635">
        <v>-6.4887740000000001E-3</v>
      </c>
      <c r="Z635">
        <v>-6.8846929999999999E-3</v>
      </c>
      <c r="AA635">
        <v>-6.4719970000000002E-3</v>
      </c>
      <c r="AC635">
        <f t="shared" si="29"/>
        <v>112.17647497945238</v>
      </c>
      <c r="AD635">
        <f>1-(AC635/MAX($AC$3:AC635))</f>
        <v>2.7171452748628866E-2</v>
      </c>
      <c r="AE635">
        <f t="shared" si="27"/>
        <v>115.30960444817916</v>
      </c>
      <c r="AF635">
        <f t="shared" si="28"/>
        <v>78</v>
      </c>
    </row>
    <row r="636" spans="1:32" x14ac:dyDescent="0.75">
      <c r="A636" t="s">
        <v>27</v>
      </c>
      <c r="B636" s="1">
        <v>42527.708333333336</v>
      </c>
      <c r="C636">
        <v>1244.95</v>
      </c>
      <c r="D636">
        <v>2.6841099999999998E-4</v>
      </c>
      <c r="E636">
        <v>2.7756699999999999E-4</v>
      </c>
      <c r="F636">
        <v>2.5835399999999997E-4</v>
      </c>
      <c r="G636">
        <v>2.5861200000000002E-4</v>
      </c>
      <c r="H636">
        <v>2.7036900000000001E-4</v>
      </c>
      <c r="I636">
        <v>2.63933E-4</v>
      </c>
      <c r="J636">
        <v>2.7257900000000001E-4</v>
      </c>
      <c r="K636">
        <v>2.7084800000000002E-4</v>
      </c>
      <c r="L636">
        <v>2.7784199999999999E-4</v>
      </c>
      <c r="M636">
        <v>2.7232599999999998E-4</v>
      </c>
      <c r="N636">
        <v>2.7067299999999997E-4</v>
      </c>
      <c r="O636">
        <v>2.6601700000000001E-4</v>
      </c>
      <c r="P636">
        <v>2.8226400000000001E-4</v>
      </c>
      <c r="Q636">
        <v>2.8299899999999998E-4</v>
      </c>
      <c r="R636">
        <v>2.6511699999999999E-4</v>
      </c>
      <c r="S636">
        <v>2.6894499999999998E-4</v>
      </c>
      <c r="T636">
        <v>2.75254E-4</v>
      </c>
      <c r="U636">
        <v>2.6457899999999998E-4</v>
      </c>
      <c r="V636">
        <v>2.71766E-4</v>
      </c>
      <c r="W636">
        <v>2.70523E-4</v>
      </c>
      <c r="X636">
        <v>2.70141E-4</v>
      </c>
      <c r="Y636">
        <v>2.6801899999999998E-4</v>
      </c>
      <c r="Z636">
        <v>2.8387699999999998E-4</v>
      </c>
      <c r="AA636">
        <v>2.6519299999999999E-4</v>
      </c>
      <c r="AC636">
        <f t="shared" si="29"/>
        <v>112.20658437927808</v>
      </c>
      <c r="AD636">
        <f>1-(AC636/MAX($AC$3:AC636))</f>
        <v>2.6910334865432595E-2</v>
      </c>
      <c r="AE636">
        <f t="shared" si="27"/>
        <v>115.30960444817916</v>
      </c>
      <c r="AF636">
        <f t="shared" si="28"/>
        <v>79</v>
      </c>
    </row>
    <row r="637" spans="1:32" x14ac:dyDescent="0.75">
      <c r="A637" t="s">
        <v>27</v>
      </c>
      <c r="B637" s="1">
        <v>42528.708333333336</v>
      </c>
      <c r="C637">
        <v>1243.6099999999999</v>
      </c>
      <c r="D637">
        <v>-4.3807200000000002E-4</v>
      </c>
      <c r="E637">
        <v>-4.5280800000000002E-4</v>
      </c>
      <c r="F637">
        <v>-4.2186900000000001E-4</v>
      </c>
      <c r="G637">
        <v>-4.22285E-4</v>
      </c>
      <c r="H637">
        <v>-4.4122399999999999E-4</v>
      </c>
      <c r="I637">
        <v>-4.3085900000000002E-4</v>
      </c>
      <c r="J637">
        <v>-4.44781E-4</v>
      </c>
      <c r="K637">
        <v>-4.4199400000000002E-4</v>
      </c>
      <c r="L637">
        <v>-1.233605E-3</v>
      </c>
      <c r="M637">
        <v>-4.4437399999999998E-4</v>
      </c>
      <c r="N637">
        <v>-4.4171299999999999E-4</v>
      </c>
      <c r="O637">
        <v>-4.34215E-4</v>
      </c>
      <c r="P637">
        <v>-4.6036299999999998E-4</v>
      </c>
      <c r="Q637">
        <v>-4.61545E-4</v>
      </c>
      <c r="R637">
        <v>-4.3276700000000003E-4</v>
      </c>
      <c r="S637">
        <v>-4.3893099999999999E-4</v>
      </c>
      <c r="T637">
        <v>-4.4908600000000002E-4</v>
      </c>
      <c r="U637">
        <v>-4.3189900000000002E-4</v>
      </c>
      <c r="V637">
        <v>-4.4347199999999999E-4</v>
      </c>
      <c r="W637">
        <v>-4.4147099999999997E-4</v>
      </c>
      <c r="X637">
        <v>-1.986748E-3</v>
      </c>
      <c r="Y637">
        <v>-4.3743999999999999E-4</v>
      </c>
      <c r="Z637">
        <v>-4.6295599999999999E-4</v>
      </c>
      <c r="AA637">
        <v>-4.3288799999999998E-4</v>
      </c>
      <c r="AC637">
        <f t="shared" si="29"/>
        <v>112.15742981644588</v>
      </c>
      <c r="AD637">
        <f>1-(AC637/MAX($AC$3:AC637))</f>
        <v>2.7336618201217355E-2</v>
      </c>
      <c r="AE637">
        <f t="shared" si="27"/>
        <v>115.30960444817916</v>
      </c>
      <c r="AF637">
        <f t="shared" si="28"/>
        <v>80</v>
      </c>
    </row>
    <row r="638" spans="1:32" x14ac:dyDescent="0.75">
      <c r="A638" t="s">
        <v>27</v>
      </c>
      <c r="B638" s="1">
        <v>42529.708333333336</v>
      </c>
      <c r="C638">
        <v>1262.4000000000001</v>
      </c>
      <c r="D638">
        <v>6.1575589999999999E-3</v>
      </c>
      <c r="E638">
        <v>6.3652129999999998E-3</v>
      </c>
      <c r="F638">
        <v>5.9292770000000002E-3</v>
      </c>
      <c r="G638">
        <v>5.9351439999999998E-3</v>
      </c>
      <c r="H638">
        <v>6.2019780000000004E-3</v>
      </c>
      <c r="I638">
        <v>6.0559300000000002E-3</v>
      </c>
      <c r="J638">
        <v>6.2521030000000002E-3</v>
      </c>
      <c r="K638">
        <v>6.2128330000000001E-3</v>
      </c>
      <c r="L638">
        <v>-1.4287300000000001E-4</v>
      </c>
      <c r="M638">
        <v>6.2463620000000001E-3</v>
      </c>
      <c r="N638">
        <v>6.2088730000000002E-3</v>
      </c>
      <c r="O638">
        <v>6.1032209999999998E-3</v>
      </c>
      <c r="P638">
        <v>6.4716859999999999E-3</v>
      </c>
      <c r="Q638">
        <v>6.4883470000000002E-3</v>
      </c>
      <c r="R638">
        <v>6.0828139999999998E-3</v>
      </c>
      <c r="S638">
        <v>6.1696679999999997E-3</v>
      </c>
      <c r="T638">
        <v>6.3127590000000003E-3</v>
      </c>
      <c r="U638">
        <v>6.0705830000000001E-3</v>
      </c>
      <c r="V638">
        <v>6.2336600000000002E-3</v>
      </c>
      <c r="W638">
        <v>6.205459E-3</v>
      </c>
      <c r="X638">
        <v>-3.2192330000000002E-3</v>
      </c>
      <c r="Y638">
        <v>6.1486529999999996E-3</v>
      </c>
      <c r="Z638">
        <v>6.5082300000000003E-3</v>
      </c>
      <c r="AA638">
        <v>6.0845270000000002E-3</v>
      </c>
      <c r="AC638">
        <f t="shared" si="29"/>
        <v>112.84804580782901</v>
      </c>
      <c r="AD638">
        <f>1-(AC638/MAX($AC$3:AC638))</f>
        <v>2.1347386040651894E-2</v>
      </c>
      <c r="AE638">
        <f t="shared" si="27"/>
        <v>115.30960444817916</v>
      </c>
      <c r="AF638">
        <f t="shared" si="28"/>
        <v>81</v>
      </c>
    </row>
    <row r="639" spans="1:32" x14ac:dyDescent="0.75">
      <c r="A639" t="s">
        <v>27</v>
      </c>
      <c r="B639" s="1">
        <v>42530.708333333336</v>
      </c>
      <c r="C639">
        <v>1268.8399999999999</v>
      </c>
      <c r="D639">
        <v>2.1040880000000001E-3</v>
      </c>
      <c r="E639">
        <v>2.174825E-3</v>
      </c>
      <c r="F639">
        <v>2.0263080000000001E-3</v>
      </c>
      <c r="G639">
        <v>2.028307E-3</v>
      </c>
      <c r="H639">
        <v>2.1192210000000001E-3</v>
      </c>
      <c r="I639">
        <v>2.0694630000000001E-3</v>
      </c>
      <c r="J639">
        <v>2.1362960000000002E-3</v>
      </c>
      <c r="K639">
        <v>2.122919E-3</v>
      </c>
      <c r="L639">
        <v>2.1483190000000001E-3</v>
      </c>
      <c r="M639">
        <v>2.1343410000000001E-3</v>
      </c>
      <c r="N639">
        <v>2.1215700000000001E-3</v>
      </c>
      <c r="O639">
        <v>2.085576E-3</v>
      </c>
      <c r="P639">
        <v>2.2110900000000002E-3</v>
      </c>
      <c r="Q639">
        <v>2.216764E-3</v>
      </c>
      <c r="R639">
        <v>2.0786229999999999E-3</v>
      </c>
      <c r="S639">
        <v>2.1082140000000002E-3</v>
      </c>
      <c r="T639">
        <v>2.1569580000000001E-3</v>
      </c>
      <c r="U639">
        <v>2.0744560000000001E-3</v>
      </c>
      <c r="V639">
        <v>2.130013E-3</v>
      </c>
      <c r="W639">
        <v>2.1204069999999999E-3</v>
      </c>
      <c r="X639">
        <v>2.1055280000000002E-3</v>
      </c>
      <c r="Y639">
        <v>2.1010540000000002E-3</v>
      </c>
      <c r="Z639">
        <v>2.223535E-3</v>
      </c>
      <c r="AA639">
        <v>2.0792060000000001E-3</v>
      </c>
      <c r="AC639">
        <f t="shared" si="29"/>
        <v>113.08548802683671</v>
      </c>
      <c r="AD639">
        <f>1-(AC639/MAX($AC$3:AC639))</f>
        <v>1.928821481945131E-2</v>
      </c>
      <c r="AE639">
        <f t="shared" si="27"/>
        <v>115.30960444817916</v>
      </c>
      <c r="AF639">
        <f t="shared" si="28"/>
        <v>82</v>
      </c>
    </row>
    <row r="640" spans="1:32" x14ac:dyDescent="0.75">
      <c r="A640" t="s">
        <v>27</v>
      </c>
      <c r="B640" s="1">
        <v>42531.708333333336</v>
      </c>
      <c r="C640">
        <v>1273.7</v>
      </c>
      <c r="D640">
        <v>1.588058E-3</v>
      </c>
      <c r="E640">
        <v>1.6414520000000001E-3</v>
      </c>
      <c r="F640">
        <v>1.5293469999999999E-3</v>
      </c>
      <c r="G640">
        <v>1.5308559999999999E-3</v>
      </c>
      <c r="H640">
        <v>1.5994799999999999E-3</v>
      </c>
      <c r="I640">
        <v>1.5619220000000001E-3</v>
      </c>
      <c r="J640">
        <v>1.612369E-3</v>
      </c>
      <c r="K640">
        <v>1.6022709999999999E-3</v>
      </c>
      <c r="L640">
        <v>-5.6130700000000004E-4</v>
      </c>
      <c r="M640">
        <v>1.610893E-3</v>
      </c>
      <c r="N640">
        <v>1.601253E-3</v>
      </c>
      <c r="O640">
        <v>1.5740839999999999E-3</v>
      </c>
      <c r="P640">
        <v>1.668826E-3</v>
      </c>
      <c r="Q640">
        <v>1.6731090000000001E-3</v>
      </c>
      <c r="R640">
        <v>1.5688360000000001E-3</v>
      </c>
      <c r="S640">
        <v>1.5911720000000001E-3</v>
      </c>
      <c r="T640">
        <v>1.6279650000000001E-3</v>
      </c>
      <c r="U640">
        <v>1.56569E-3</v>
      </c>
      <c r="V640">
        <v>1.6076269999999999E-3</v>
      </c>
      <c r="W640">
        <v>1.600375E-3</v>
      </c>
      <c r="X640">
        <v>-3.8275840000000002E-3</v>
      </c>
      <c r="Y640">
        <v>1.5857670000000001E-3</v>
      </c>
      <c r="Z640">
        <v>1.67822E-3</v>
      </c>
      <c r="AA640">
        <v>1.5692760000000001E-3</v>
      </c>
      <c r="AC640">
        <f t="shared" si="29"/>
        <v>113.26507434078164</v>
      </c>
      <c r="AD640">
        <f>1-(AC640/MAX($AC$3:AC640))</f>
        <v>1.7730787623301048E-2</v>
      </c>
      <c r="AE640">
        <f t="shared" si="27"/>
        <v>115.30960444817916</v>
      </c>
      <c r="AF640">
        <f t="shared" si="28"/>
        <v>83</v>
      </c>
    </row>
    <row r="641" spans="1:32" x14ac:dyDescent="0.75">
      <c r="A641" t="s">
        <v>27</v>
      </c>
      <c r="B641" s="1">
        <v>42534.708333333336</v>
      </c>
      <c r="C641">
        <v>1283.4000000000001</v>
      </c>
      <c r="D641">
        <v>3.1587709999999999E-3</v>
      </c>
      <c r="E641">
        <v>3.264603E-3</v>
      </c>
      <c r="F641">
        <v>3.042374E-3</v>
      </c>
      <c r="G641">
        <v>3.0453659999999999E-3</v>
      </c>
      <c r="H641">
        <v>3.181414E-3</v>
      </c>
      <c r="I641">
        <v>3.1069589999999998E-3</v>
      </c>
      <c r="J641">
        <v>3.2069619999999998E-3</v>
      </c>
      <c r="K641">
        <v>3.186946E-3</v>
      </c>
      <c r="L641">
        <v>-9.4897799999999995E-4</v>
      </c>
      <c r="M641">
        <v>3.204036E-3</v>
      </c>
      <c r="N641">
        <v>3.1849280000000001E-3</v>
      </c>
      <c r="O641">
        <v>3.1310700000000001E-3</v>
      </c>
      <c r="P641">
        <v>3.3188509999999998E-3</v>
      </c>
      <c r="Q641">
        <v>3.327338E-3</v>
      </c>
      <c r="R641">
        <v>3.1206659999999998E-3</v>
      </c>
      <c r="S641">
        <v>3.1649439999999998E-3</v>
      </c>
      <c r="T641">
        <v>3.237874E-3</v>
      </c>
      <c r="U641">
        <v>3.1144300000000001E-3</v>
      </c>
      <c r="V641">
        <v>3.1975620000000001E-3</v>
      </c>
      <c r="W641">
        <v>3.183188E-3</v>
      </c>
      <c r="X641">
        <v>3.1342380000000001E-3</v>
      </c>
      <c r="Y641">
        <v>3.154231E-3</v>
      </c>
      <c r="Z641">
        <v>3.3374670000000002E-3</v>
      </c>
      <c r="AA641">
        <v>3.121539E-3</v>
      </c>
      <c r="AC641">
        <f t="shared" si="29"/>
        <v>113.62285277292214</v>
      </c>
      <c r="AD641">
        <f>1-(AC641/MAX($AC$3:AC641))</f>
        <v>1.4628024121052685E-2</v>
      </c>
      <c r="AE641">
        <f t="shared" si="27"/>
        <v>115.30960444817916</v>
      </c>
      <c r="AF641">
        <f t="shared" si="28"/>
        <v>84</v>
      </c>
    </row>
    <row r="642" spans="1:32" x14ac:dyDescent="0.75">
      <c r="A642" t="s">
        <v>27</v>
      </c>
      <c r="B642" s="1">
        <v>42535.708333333336</v>
      </c>
      <c r="C642">
        <v>1285.31</v>
      </c>
      <c r="D642">
        <v>6.2299499999999999E-4</v>
      </c>
      <c r="E642">
        <v>6.4390300000000003E-4</v>
      </c>
      <c r="F642">
        <v>6.0000299999999999E-4</v>
      </c>
      <c r="G642">
        <v>6.0059399999999998E-4</v>
      </c>
      <c r="H642">
        <v>6.2746799999999995E-4</v>
      </c>
      <c r="I642">
        <v>6.1276099999999997E-4</v>
      </c>
      <c r="J642">
        <v>6.3251500000000005E-4</v>
      </c>
      <c r="K642">
        <v>6.2856100000000003E-4</v>
      </c>
      <c r="L642">
        <v>-3.499416E-3</v>
      </c>
      <c r="M642">
        <v>6.3193699999999995E-4</v>
      </c>
      <c r="N642">
        <v>6.2816300000000005E-4</v>
      </c>
      <c r="O642">
        <v>6.1752300000000003E-4</v>
      </c>
      <c r="P642">
        <v>6.5462099999999998E-4</v>
      </c>
      <c r="Q642">
        <v>6.5629700000000002E-4</v>
      </c>
      <c r="R642">
        <v>6.1546799999999998E-4</v>
      </c>
      <c r="S642">
        <v>6.2421500000000001E-4</v>
      </c>
      <c r="T642">
        <v>6.3862200000000004E-4</v>
      </c>
      <c r="U642">
        <v>6.1423599999999999E-4</v>
      </c>
      <c r="V642">
        <v>6.3065799999999998E-4</v>
      </c>
      <c r="W642">
        <v>6.2781899999999995E-4</v>
      </c>
      <c r="X642">
        <v>-3.901678E-3</v>
      </c>
      <c r="Y642">
        <v>6.2209899999999998E-4</v>
      </c>
      <c r="Z642">
        <v>6.5829899999999999E-4</v>
      </c>
      <c r="AA642">
        <v>6.15641E-4</v>
      </c>
      <c r="AC642">
        <f t="shared" si="29"/>
        <v>113.69363924208542</v>
      </c>
      <c r="AD642">
        <f>1-(AC642/MAX($AC$3:AC642))</f>
        <v>1.401414230693987E-2</v>
      </c>
      <c r="AE642">
        <f t="shared" si="27"/>
        <v>115.30960444817916</v>
      </c>
      <c r="AF642">
        <f t="shared" si="28"/>
        <v>85</v>
      </c>
    </row>
    <row r="643" spans="1:32" x14ac:dyDescent="0.75">
      <c r="A643" t="s">
        <v>27</v>
      </c>
      <c r="B643" s="1">
        <v>42536.708333333336</v>
      </c>
      <c r="C643">
        <v>1290.98</v>
      </c>
      <c r="D643">
        <v>1.8416299999999999E-3</v>
      </c>
      <c r="E643">
        <v>1.9031670000000001E-3</v>
      </c>
      <c r="F643">
        <v>1.773937E-3</v>
      </c>
      <c r="G643">
        <v>1.7756779999999999E-3</v>
      </c>
      <c r="H643">
        <v>1.854797E-3</v>
      </c>
      <c r="I643">
        <v>1.8114990000000001E-3</v>
      </c>
      <c r="J643">
        <v>1.8696520000000001E-3</v>
      </c>
      <c r="K643">
        <v>1.8580140000000001E-3</v>
      </c>
      <c r="L643">
        <v>-1.5283500000000001E-4</v>
      </c>
      <c r="M643">
        <v>1.8679510000000001E-3</v>
      </c>
      <c r="N643">
        <v>1.85684E-3</v>
      </c>
      <c r="O643">
        <v>1.8255210000000001E-3</v>
      </c>
      <c r="P643">
        <v>1.934706E-3</v>
      </c>
      <c r="Q643">
        <v>1.9396400000000001E-3</v>
      </c>
      <c r="R643">
        <v>1.819471E-3</v>
      </c>
      <c r="S643">
        <v>1.8452200000000001E-3</v>
      </c>
      <c r="T643">
        <v>1.8876260000000001E-3</v>
      </c>
      <c r="U643">
        <v>1.8158440000000001E-3</v>
      </c>
      <c r="V643">
        <v>1.8641860000000001E-3</v>
      </c>
      <c r="W643">
        <v>1.8558279999999999E-3</v>
      </c>
      <c r="X643">
        <v>1.819476E-3</v>
      </c>
      <c r="Y643">
        <v>1.83899E-3</v>
      </c>
      <c r="Z643">
        <v>1.945528E-3</v>
      </c>
      <c r="AA643">
        <v>1.8199780000000001E-3</v>
      </c>
      <c r="AC643">
        <f t="shared" si="29"/>
        <v>113.90302085892282</v>
      </c>
      <c r="AD643">
        <f>1-(AC643/MAX($AC$3:AC643))</f>
        <v>1.2198321171836723E-2</v>
      </c>
      <c r="AE643">
        <f t="shared" si="27"/>
        <v>115.30960444817916</v>
      </c>
      <c r="AF643">
        <f t="shared" si="28"/>
        <v>86</v>
      </c>
    </row>
    <row r="644" spans="1:32" x14ac:dyDescent="0.75">
      <c r="A644" t="s">
        <v>27</v>
      </c>
      <c r="B644" s="1">
        <v>42537.708333333336</v>
      </c>
      <c r="C644">
        <v>1278.45</v>
      </c>
      <c r="D644">
        <v>-4.0336699999999996E-3</v>
      </c>
      <c r="E644">
        <v>-4.1672209999999996E-3</v>
      </c>
      <c r="F644">
        <v>-3.8866690000000001E-3</v>
      </c>
      <c r="G644">
        <v>-3.8904489999999998E-3</v>
      </c>
      <c r="H644">
        <v>-4.0622510000000002E-3</v>
      </c>
      <c r="I644">
        <v>-3.9682500000000004E-3</v>
      </c>
      <c r="J644">
        <v>-4.0944950000000001E-3</v>
      </c>
      <c r="K644">
        <v>-4.0692339999999997E-3</v>
      </c>
      <c r="L644">
        <v>-1.687607E-3</v>
      </c>
      <c r="M644">
        <v>-1.7431949999999999E-3</v>
      </c>
      <c r="N644">
        <v>-4.0666870000000003E-3</v>
      </c>
      <c r="O644">
        <v>-3.9986969999999998E-3</v>
      </c>
      <c r="P644">
        <v>-4.2356370000000004E-3</v>
      </c>
      <c r="Q644">
        <v>-4.2463379999999997E-3</v>
      </c>
      <c r="R644">
        <v>-3.9855589999999996E-3</v>
      </c>
      <c r="S644">
        <v>-4.041462E-3</v>
      </c>
      <c r="T644">
        <v>-4.1335E-3</v>
      </c>
      <c r="U644">
        <v>-3.9776840000000004E-3</v>
      </c>
      <c r="V644">
        <v>-4.0826320000000001E-3</v>
      </c>
      <c r="W644">
        <v>-4.0644899999999996E-3</v>
      </c>
      <c r="X644">
        <v>-1.6543980000000001E-3</v>
      </c>
      <c r="Y644">
        <v>-1.716686E-3</v>
      </c>
      <c r="Z644">
        <v>-4.2591089999999996E-3</v>
      </c>
      <c r="AA644">
        <v>-3.9866620000000002E-3</v>
      </c>
      <c r="AC644">
        <f t="shared" si="29"/>
        <v>113.4435736607748</v>
      </c>
      <c r="AD644">
        <f>1-(AC644/MAX($AC$3:AC644))</f>
        <v>1.6182787169675583E-2</v>
      </c>
      <c r="AE644">
        <f t="shared" ref="AE644:AE707" si="30">IF(AC644&gt;AE643,AC644,AE643)</f>
        <v>115.30960444817916</v>
      </c>
      <c r="AF644">
        <f t="shared" ref="AF644:AF707" si="31">IF(AC644=AE644,,AF643+1)</f>
        <v>87</v>
      </c>
    </row>
    <row r="645" spans="1:32" x14ac:dyDescent="0.75">
      <c r="A645" t="s">
        <v>27</v>
      </c>
      <c r="B645" s="1">
        <v>42538.708333333336</v>
      </c>
      <c r="C645">
        <v>1297.56</v>
      </c>
      <c r="D645">
        <v>1.0911440000000001E-3</v>
      </c>
      <c r="E645">
        <v>1.1275980000000001E-3</v>
      </c>
      <c r="F645">
        <v>5.9676E-3</v>
      </c>
      <c r="G645">
        <v>5.9734439999999996E-3</v>
      </c>
      <c r="H645">
        <v>6.2390830000000003E-3</v>
      </c>
      <c r="I645">
        <v>6.093719E-3</v>
      </c>
      <c r="J645">
        <v>6.2889560000000001E-3</v>
      </c>
      <c r="K645">
        <v>6.2498839999999998E-3</v>
      </c>
      <c r="L645">
        <v>-6.3172489999999996E-3</v>
      </c>
      <c r="M645">
        <v>-6.0725129999999999E-3</v>
      </c>
      <c r="N645">
        <v>-6.114441E-3</v>
      </c>
      <c r="O645">
        <v>1.73862E-4</v>
      </c>
      <c r="P645">
        <v>1.9169829999999999E-3</v>
      </c>
      <c r="Q645">
        <v>-1.131689E-3</v>
      </c>
      <c r="R645">
        <v>6.1204830000000003E-3</v>
      </c>
      <c r="S645">
        <v>6.2069309999999997E-3</v>
      </c>
      <c r="T645">
        <v>6.3492949999999996E-3</v>
      </c>
      <c r="U645">
        <v>6.1083070000000003E-3</v>
      </c>
      <c r="V645">
        <v>6.2706059999999997E-3</v>
      </c>
      <c r="W645">
        <v>6.2425470000000002E-3</v>
      </c>
      <c r="X645">
        <v>-6.1524609999999997E-3</v>
      </c>
      <c r="Y645">
        <v>-5.9784E-3</v>
      </c>
      <c r="Z645">
        <v>-6.3918179999999996E-3</v>
      </c>
      <c r="AA645">
        <v>1.2481999999999999E-4</v>
      </c>
      <c r="AC645">
        <f t="shared" ref="AC645:AC708" si="32">AC644*(1+D645)</f>
        <v>113.56735693551333</v>
      </c>
      <c r="AD645">
        <f>1-(AC645/MAX($AC$3:AC645))</f>
        <v>1.5109300920798874E-2</v>
      </c>
      <c r="AE645">
        <f t="shared" si="30"/>
        <v>115.30960444817916</v>
      </c>
      <c r="AF645">
        <f t="shared" si="31"/>
        <v>88</v>
      </c>
    </row>
    <row r="646" spans="1:32" x14ac:dyDescent="0.75">
      <c r="A646" t="s">
        <v>27</v>
      </c>
      <c r="B646" s="1">
        <v>42541.708333333336</v>
      </c>
      <c r="C646">
        <v>1289.22</v>
      </c>
      <c r="D646">
        <v>0</v>
      </c>
      <c r="E646">
        <v>0</v>
      </c>
      <c r="F646">
        <v>-4.2289179999999999E-3</v>
      </c>
      <c r="G646">
        <v>-5.3919249999999997E-3</v>
      </c>
      <c r="H646">
        <v>-2.706506E-3</v>
      </c>
      <c r="I646">
        <v>-2.6438189999999999E-3</v>
      </c>
      <c r="J646">
        <v>-2.728009E-3</v>
      </c>
      <c r="K646">
        <v>-2.7111629999999999E-3</v>
      </c>
      <c r="L646">
        <v>2.7738149999999998E-3</v>
      </c>
      <c r="M646">
        <v>2.6657270000000001E-3</v>
      </c>
      <c r="N646">
        <v>2.6702150000000001E-3</v>
      </c>
      <c r="O646">
        <v>0</v>
      </c>
      <c r="P646">
        <v>-7.8516149999999993E-3</v>
      </c>
      <c r="Q646">
        <v>-7.8767560000000004E-3</v>
      </c>
      <c r="R646">
        <v>-5.9823460000000004E-3</v>
      </c>
      <c r="S646">
        <v>-8.4479970000000005E-3</v>
      </c>
      <c r="T646">
        <v>-2.7540220000000001E-3</v>
      </c>
      <c r="U646">
        <v>-2.6501099999999998E-3</v>
      </c>
      <c r="V646">
        <v>-2.7200979999999998E-3</v>
      </c>
      <c r="W646">
        <v>-2.707999E-3</v>
      </c>
      <c r="X646">
        <v>2.7010300000000001E-3</v>
      </c>
      <c r="Y646">
        <v>2.6241749999999999E-3</v>
      </c>
      <c r="Z646">
        <v>2.792091E-3</v>
      </c>
      <c r="AA646">
        <v>-6.1140279999999997E-3</v>
      </c>
      <c r="AC646">
        <f t="shared" si="32"/>
        <v>113.56735693551333</v>
      </c>
      <c r="AD646">
        <f>1-(AC646/MAX($AC$3:AC646))</f>
        <v>1.5109300920798874E-2</v>
      </c>
      <c r="AE646">
        <f t="shared" si="30"/>
        <v>115.30960444817916</v>
      </c>
      <c r="AF646">
        <f t="shared" si="31"/>
        <v>89</v>
      </c>
    </row>
    <row r="647" spans="1:32" x14ac:dyDescent="0.75">
      <c r="A647" t="s">
        <v>27</v>
      </c>
      <c r="B647" s="1">
        <v>42542.708333333336</v>
      </c>
      <c r="C647">
        <v>1268.22</v>
      </c>
      <c r="D647">
        <v>3.1648050000000001E-3</v>
      </c>
      <c r="E647">
        <v>3.27043E-3</v>
      </c>
      <c r="F647">
        <v>0</v>
      </c>
      <c r="G647">
        <v>0</v>
      </c>
      <c r="H647">
        <v>-2.420078E-3</v>
      </c>
      <c r="I647">
        <v>-2.6829000000000002E-3</v>
      </c>
      <c r="J647">
        <v>-3.43059E-4</v>
      </c>
      <c r="K647">
        <v>-6.5986109999999999E-3</v>
      </c>
      <c r="L647">
        <v>4.3873219999999999E-3</v>
      </c>
      <c r="M647">
        <v>6.6676549999999998E-3</v>
      </c>
      <c r="N647">
        <v>6.678809E-3</v>
      </c>
      <c r="O647">
        <v>3.878102E-3</v>
      </c>
      <c r="P647">
        <v>6.9425069999999997E-3</v>
      </c>
      <c r="Q647">
        <v>6.9815470000000003E-3</v>
      </c>
      <c r="R647">
        <v>6.4779089999999996E-3</v>
      </c>
      <c r="S647">
        <v>6.6040329999999996E-3</v>
      </c>
      <c r="T647">
        <v>1.859978E-3</v>
      </c>
      <c r="U647">
        <v>1.1660100000000001E-3</v>
      </c>
      <c r="V647">
        <v>-3.4207900000000002E-4</v>
      </c>
      <c r="W647">
        <v>-6.3530720000000004E-3</v>
      </c>
      <c r="X647">
        <v>2.4343260000000001E-3</v>
      </c>
      <c r="Y647">
        <v>6.5644020000000004E-3</v>
      </c>
      <c r="Z647">
        <v>6.9815320000000004E-3</v>
      </c>
      <c r="AA647">
        <v>6.5216240000000002E-3</v>
      </c>
      <c r="AC647">
        <f t="shared" si="32"/>
        <v>113.92677547457963</v>
      </c>
      <c r="AD647">
        <f>1-(AC647/MAX($AC$3:AC647))</f>
        <v>1.1992313911899477E-2</v>
      </c>
      <c r="AE647">
        <f t="shared" si="30"/>
        <v>115.30960444817916</v>
      </c>
      <c r="AF647">
        <f t="shared" si="31"/>
        <v>90</v>
      </c>
    </row>
    <row r="648" spans="1:32" x14ac:dyDescent="0.75">
      <c r="A648" t="s">
        <v>27</v>
      </c>
      <c r="B648" s="1">
        <v>42543.708333333336</v>
      </c>
      <c r="C648">
        <v>1265.05</v>
      </c>
      <c r="D648">
        <v>9.9558000000000003E-4</v>
      </c>
      <c r="E648">
        <v>1.028817E-3</v>
      </c>
      <c r="F648">
        <v>5.9955200000000005E-4</v>
      </c>
      <c r="G648">
        <v>6.0083700000000001E-4</v>
      </c>
      <c r="H648">
        <v>0</v>
      </c>
      <c r="I648">
        <v>0</v>
      </c>
      <c r="J648">
        <v>1.0118519999999999E-3</v>
      </c>
      <c r="K648">
        <v>0</v>
      </c>
      <c r="L648">
        <v>1.0497830000000001E-3</v>
      </c>
      <c r="M648">
        <v>1.0055610000000001E-3</v>
      </c>
      <c r="N648">
        <v>1.0072410000000001E-3</v>
      </c>
      <c r="O648">
        <v>9.8518799999999991E-4</v>
      </c>
      <c r="P648">
        <v>1.0469710000000001E-3</v>
      </c>
      <c r="Q648">
        <v>1.052852E-3</v>
      </c>
      <c r="R648">
        <v>9.7697100000000009E-4</v>
      </c>
      <c r="S648">
        <v>9.9597500000000007E-4</v>
      </c>
      <c r="T648">
        <v>1.01661E-3</v>
      </c>
      <c r="U648">
        <v>9.7940200000000009E-4</v>
      </c>
      <c r="V648">
        <v>1.0088930000000001E-3</v>
      </c>
      <c r="W648">
        <v>1.017909E-3</v>
      </c>
      <c r="X648">
        <v>1.0234669999999999E-3</v>
      </c>
      <c r="Y648">
        <v>9.9000400000000006E-4</v>
      </c>
      <c r="Z648">
        <v>1.0528499999999999E-3</v>
      </c>
      <c r="AA648">
        <v>9.8355800000000005E-4</v>
      </c>
      <c r="AC648">
        <f t="shared" si="32"/>
        <v>114.04019869370663</v>
      </c>
      <c r="AD648">
        <f>1-(AC648/MAX($AC$3:AC648))</f>
        <v>1.1008673219783827E-2</v>
      </c>
      <c r="AE648">
        <f t="shared" si="30"/>
        <v>115.30960444817916</v>
      </c>
      <c r="AF648">
        <f t="shared" si="31"/>
        <v>91</v>
      </c>
    </row>
    <row r="649" spans="1:32" x14ac:dyDescent="0.75">
      <c r="A649" t="s">
        <v>27</v>
      </c>
      <c r="B649" s="1">
        <v>42544.708333333336</v>
      </c>
      <c r="C649">
        <v>1255.1300000000001</v>
      </c>
      <c r="D649">
        <v>3.104819E-3</v>
      </c>
      <c r="E649">
        <v>3.2081079999999999E-3</v>
      </c>
      <c r="F649">
        <v>3.0332990000000002E-3</v>
      </c>
      <c r="G649">
        <v>3.0397969999999999E-3</v>
      </c>
      <c r="H649">
        <v>0</v>
      </c>
      <c r="I649">
        <v>0</v>
      </c>
      <c r="J649">
        <v>3.1553900000000001E-3</v>
      </c>
      <c r="K649">
        <v>0</v>
      </c>
      <c r="L649">
        <v>3.2732490000000002E-3</v>
      </c>
      <c r="M649">
        <v>3.1358390000000001E-3</v>
      </c>
      <c r="N649">
        <v>3.1410610000000001E-3</v>
      </c>
      <c r="O649">
        <v>3.0725219999999998E-3</v>
      </c>
      <c r="P649">
        <v>3.2645119999999998E-3</v>
      </c>
      <c r="Q649">
        <v>3.2827849999999999E-3</v>
      </c>
      <c r="R649">
        <v>3.0469809999999998E-3</v>
      </c>
      <c r="S649">
        <v>3.1060469999999998E-3</v>
      </c>
      <c r="T649">
        <v>3.1701749999999999E-3</v>
      </c>
      <c r="U649">
        <v>3.054537E-3</v>
      </c>
      <c r="V649">
        <v>3.1461950000000001E-3</v>
      </c>
      <c r="W649">
        <v>3.1742129999999999E-3</v>
      </c>
      <c r="X649">
        <v>3.1914840000000001E-3</v>
      </c>
      <c r="Y649">
        <v>3.0874880000000002E-3</v>
      </c>
      <c r="Z649">
        <v>3.2827780000000001E-3</v>
      </c>
      <c r="AA649">
        <v>3.0674550000000002E-3</v>
      </c>
      <c r="AC649">
        <f t="shared" si="32"/>
        <v>114.39427286937463</v>
      </c>
      <c r="AD649">
        <f>1-(AC649/MAX($AC$3:AC649))</f>
        <v>7.9380341575612245E-3</v>
      </c>
      <c r="AE649">
        <f t="shared" si="30"/>
        <v>115.30960444817916</v>
      </c>
      <c r="AF649">
        <f t="shared" si="31"/>
        <v>92</v>
      </c>
    </row>
    <row r="650" spans="1:32" x14ac:dyDescent="0.75">
      <c r="A650" t="s">
        <v>27</v>
      </c>
      <c r="B650" s="1">
        <v>42545.708333333336</v>
      </c>
      <c r="C650">
        <v>1314.33</v>
      </c>
      <c r="D650">
        <v>-1.8474555E-2</v>
      </c>
      <c r="E650">
        <v>-1.9087197E-2</v>
      </c>
      <c r="F650">
        <v>-1.8050262000000001E-2</v>
      </c>
      <c r="G650">
        <v>-1.8088817E-2</v>
      </c>
      <c r="H650">
        <v>1.1650900000000001E-4</v>
      </c>
      <c r="I650">
        <v>1.13767E-4</v>
      </c>
      <c r="J650">
        <v>-1.8774526E-2</v>
      </c>
      <c r="K650">
        <v>0</v>
      </c>
      <c r="L650">
        <v>-1.3769345000000001E-2</v>
      </c>
      <c r="M650">
        <v>-3.4002259E-2</v>
      </c>
      <c r="N650">
        <v>-1.8689535E-2</v>
      </c>
      <c r="O650">
        <v>-1.8282957999999998E-2</v>
      </c>
      <c r="P650">
        <v>-1.9421697000000002E-2</v>
      </c>
      <c r="Q650">
        <v>-1.9530054000000002E-2</v>
      </c>
      <c r="R650">
        <v>-1.8131438E-2</v>
      </c>
      <c r="S650">
        <v>-1.8481838E-2</v>
      </c>
      <c r="T650">
        <v>-1.8862219E-2</v>
      </c>
      <c r="U650">
        <v>-1.8176261999999999E-2</v>
      </c>
      <c r="V650">
        <v>-1.8719986000000001E-2</v>
      </c>
      <c r="W650">
        <v>-1.8886166999999999E-2</v>
      </c>
      <c r="X650">
        <v>-7.731768E-3</v>
      </c>
      <c r="Y650">
        <v>-3.4551039999999998E-2</v>
      </c>
      <c r="Z650">
        <v>-1.9530011999999999E-2</v>
      </c>
      <c r="AA650">
        <v>-1.8252899E-2</v>
      </c>
      <c r="AC650">
        <f t="shared" si="32"/>
        <v>112.28088958356437</v>
      </c>
      <c r="AD650">
        <f>1-(AC650/MAX($AC$3:AC650))</f>
        <v>2.6265937508925474E-2</v>
      </c>
      <c r="AE650">
        <f t="shared" si="30"/>
        <v>115.30960444817916</v>
      </c>
      <c r="AF650">
        <f t="shared" si="31"/>
        <v>93</v>
      </c>
    </row>
    <row r="651" spans="1:32" x14ac:dyDescent="0.75">
      <c r="A651" t="s">
        <v>27</v>
      </c>
      <c r="B651" s="1">
        <v>42548.708333333336</v>
      </c>
      <c r="C651">
        <v>1322.8</v>
      </c>
      <c r="D651">
        <v>-2.6736889999999999E-3</v>
      </c>
      <c r="E651">
        <v>-2.763415E-3</v>
      </c>
      <c r="F651">
        <v>-2.6115890000000001E-3</v>
      </c>
      <c r="G651">
        <v>-2.6172299999999999E-3</v>
      </c>
      <c r="H651">
        <v>-2.588833E-3</v>
      </c>
      <c r="I651">
        <v>-2.5296229999999999E-3</v>
      </c>
      <c r="J651">
        <v>-2.7176129999999998E-3</v>
      </c>
      <c r="K651">
        <v>0</v>
      </c>
      <c r="L651">
        <v>-7.2668539999999997E-3</v>
      </c>
      <c r="M651">
        <v>0</v>
      </c>
      <c r="N651">
        <v>-2.7051670000000001E-3</v>
      </c>
      <c r="O651">
        <v>-2.6456420000000001E-3</v>
      </c>
      <c r="P651">
        <v>-2.8124349999999998E-3</v>
      </c>
      <c r="Q651">
        <v>-2.8283179999999998E-3</v>
      </c>
      <c r="R651">
        <v>-2.623467E-3</v>
      </c>
      <c r="S651">
        <v>-2.674755E-3</v>
      </c>
      <c r="T651">
        <v>-2.7304569999999999E-3</v>
      </c>
      <c r="U651">
        <v>-2.6300270000000001E-3</v>
      </c>
      <c r="V651">
        <v>-2.7096260000000001E-3</v>
      </c>
      <c r="W651">
        <v>-2.7339650000000001E-3</v>
      </c>
      <c r="X651">
        <v>-7.0495230000000002E-3</v>
      </c>
      <c r="Y651">
        <v>-7.0193119999999998E-3</v>
      </c>
      <c r="Z651">
        <v>-2.8283119999999999E-3</v>
      </c>
      <c r="AA651">
        <v>-2.6412430000000001E-3</v>
      </c>
      <c r="AC651">
        <f t="shared" si="32"/>
        <v>111.98068540417458</v>
      </c>
      <c r="AD651">
        <f>1-(AC651/MAX($AC$3:AC651))</f>
        <v>2.88693995607332E-2</v>
      </c>
      <c r="AE651">
        <f t="shared" si="30"/>
        <v>115.30960444817916</v>
      </c>
      <c r="AF651">
        <f t="shared" si="31"/>
        <v>94</v>
      </c>
    </row>
    <row r="652" spans="1:32" x14ac:dyDescent="0.75">
      <c r="A652" t="s">
        <v>27</v>
      </c>
      <c r="B652" s="1">
        <v>42549.708333333336</v>
      </c>
      <c r="C652">
        <v>1311.6</v>
      </c>
      <c r="D652">
        <v>3.5660169999999999E-3</v>
      </c>
      <c r="E652">
        <v>3.6867670000000001E-3</v>
      </c>
      <c r="F652">
        <v>3.4824869999999998E-3</v>
      </c>
      <c r="G652">
        <v>3.4900740000000001E-3</v>
      </c>
      <c r="H652">
        <v>3.4518869999999998E-3</v>
      </c>
      <c r="I652">
        <v>3.3722869999999999E-3</v>
      </c>
      <c r="J652">
        <v>3.6251199999999999E-3</v>
      </c>
      <c r="K652">
        <v>1.8296059999999999E-3</v>
      </c>
      <c r="L652">
        <v>3.6466070000000001E-3</v>
      </c>
      <c r="M652">
        <v>1.8791330000000001E-3</v>
      </c>
      <c r="N652">
        <v>3.6083700000000001E-3</v>
      </c>
      <c r="O652">
        <v>3.5282880000000001E-3</v>
      </c>
      <c r="P652">
        <v>3.7527659999999998E-3</v>
      </c>
      <c r="Q652">
        <v>3.7741559999999999E-3</v>
      </c>
      <c r="R652">
        <v>3.498461E-3</v>
      </c>
      <c r="S652">
        <v>3.567452E-3</v>
      </c>
      <c r="T652">
        <v>3.6424059999999999E-3</v>
      </c>
      <c r="U652">
        <v>3.5072839999999998E-3</v>
      </c>
      <c r="V652">
        <v>3.6143709999999999E-3</v>
      </c>
      <c r="W652">
        <v>3.647127E-3</v>
      </c>
      <c r="X652">
        <v>3.5368750000000001E-3</v>
      </c>
      <c r="Y652">
        <v>3.5158870000000001E-3</v>
      </c>
      <c r="Z652">
        <v>3.7741480000000002E-3</v>
      </c>
      <c r="AA652">
        <v>3.5223699999999999E-3</v>
      </c>
      <c r="AC652">
        <f t="shared" si="32"/>
        <v>112.38001043199752</v>
      </c>
      <c r="AD652">
        <f>1-(AC652/MAX($AC$3:AC652))</f>
        <v>2.5406331330346532E-2</v>
      </c>
      <c r="AE652">
        <f t="shared" si="30"/>
        <v>115.30960444817916</v>
      </c>
      <c r="AF652">
        <f t="shared" si="31"/>
        <v>95</v>
      </c>
    </row>
    <row r="653" spans="1:32" x14ac:dyDescent="0.75">
      <c r="A653" t="s">
        <v>27</v>
      </c>
      <c r="B653" s="1">
        <v>42550.708333333336</v>
      </c>
      <c r="C653">
        <v>1317.41</v>
      </c>
      <c r="D653">
        <v>-1.8407919999999999E-3</v>
      </c>
      <c r="E653">
        <v>-1.9028070000000001E-3</v>
      </c>
      <c r="F653">
        <v>-1.79788E-3</v>
      </c>
      <c r="G653">
        <v>-1.801778E-3</v>
      </c>
      <c r="H653">
        <v>-1.782158E-3</v>
      </c>
      <c r="I653">
        <v>-1.7412529999999999E-3</v>
      </c>
      <c r="J653">
        <v>-1.8711489999999999E-3</v>
      </c>
      <c r="K653">
        <v>-1.7873170000000001E-3</v>
      </c>
      <c r="L653">
        <v>-4.107248E-3</v>
      </c>
      <c r="M653">
        <v>-4.3200879999999997E-3</v>
      </c>
      <c r="N653">
        <v>-4.3461740000000004E-3</v>
      </c>
      <c r="O653">
        <v>-4.0210610000000003E-3</v>
      </c>
      <c r="P653">
        <v>-1.9366940000000001E-3</v>
      </c>
      <c r="Q653">
        <v>-1.9476750000000001E-3</v>
      </c>
      <c r="R653">
        <v>-1.806088E-3</v>
      </c>
      <c r="S653">
        <v>-1.841529E-3</v>
      </c>
      <c r="T653">
        <v>-1.8800259999999999E-3</v>
      </c>
      <c r="U653">
        <v>-1.81062E-3</v>
      </c>
      <c r="V653">
        <v>-1.865628E-3</v>
      </c>
      <c r="W653">
        <v>-1.8824499999999999E-3</v>
      </c>
      <c r="X653">
        <v>-3.9839630000000001E-3</v>
      </c>
      <c r="Y653">
        <v>-4.2739839999999998E-3</v>
      </c>
      <c r="Z653">
        <v>-4.5453710000000003E-3</v>
      </c>
      <c r="AA653">
        <v>-6.1742239999999999E-3</v>
      </c>
      <c r="AC653">
        <f t="shared" si="32"/>
        <v>112.17314220783439</v>
      </c>
      <c r="AD653">
        <f>1-(AC653/MAX($AC$3:AC653))</f>
        <v>2.7200355558884226E-2</v>
      </c>
      <c r="AE653">
        <f t="shared" si="30"/>
        <v>115.30960444817916</v>
      </c>
      <c r="AF653">
        <f t="shared" si="31"/>
        <v>96</v>
      </c>
    </row>
    <row r="654" spans="1:32" x14ac:dyDescent="0.75">
      <c r="A654" t="s">
        <v>27</v>
      </c>
      <c r="B654" s="1">
        <v>42551.708333333336</v>
      </c>
      <c r="C654">
        <v>1321.36</v>
      </c>
      <c r="D654">
        <v>6.0452699999999999E-4</v>
      </c>
      <c r="E654">
        <v>6.2498199999999995E-4</v>
      </c>
      <c r="F654">
        <v>-1.2230979999999999E-3</v>
      </c>
      <c r="G654">
        <v>-1.225751E-3</v>
      </c>
      <c r="H654">
        <v>-1.212395E-3</v>
      </c>
      <c r="I654">
        <v>-1.1845499999999999E-3</v>
      </c>
      <c r="J654">
        <v>-1.2729760000000001E-3</v>
      </c>
      <c r="K654">
        <v>-1.215907E-3</v>
      </c>
      <c r="L654">
        <v>1.955989E-3</v>
      </c>
      <c r="M654">
        <v>1.598964E-3</v>
      </c>
      <c r="N654">
        <v>1.624281E-3</v>
      </c>
      <c r="O654">
        <v>0</v>
      </c>
      <c r="P654">
        <v>2.5103909999999998E-3</v>
      </c>
      <c r="Q654">
        <v>2.5246829999999998E-3</v>
      </c>
      <c r="R654">
        <v>-1.228685E-3</v>
      </c>
      <c r="S654">
        <v>-1.2528120000000001E-3</v>
      </c>
      <c r="T654">
        <v>-1.2790189999999999E-3</v>
      </c>
      <c r="U654">
        <v>-1.231771E-3</v>
      </c>
      <c r="V654">
        <v>-1.2692179999999999E-3</v>
      </c>
      <c r="W654">
        <v>-1.28067E-3</v>
      </c>
      <c r="X654">
        <v>1.8970230000000001E-3</v>
      </c>
      <c r="Y654">
        <v>1.5837290000000001E-3</v>
      </c>
      <c r="Z654">
        <v>1.6991039999999999E-3</v>
      </c>
      <c r="AA654">
        <v>9.34245E-4</v>
      </c>
      <c r="AC654">
        <f t="shared" si="32"/>
        <v>112.24095390097385</v>
      </c>
      <c r="AD654">
        <f>1-(AC654/MAX($AC$3:AC654))</f>
        <v>2.6612271908229235E-2</v>
      </c>
      <c r="AE654">
        <f t="shared" si="30"/>
        <v>115.30960444817916</v>
      </c>
      <c r="AF654">
        <f t="shared" si="31"/>
        <v>97</v>
      </c>
    </row>
    <row r="655" spans="1:32" x14ac:dyDescent="0.75">
      <c r="A655" t="s">
        <v>27</v>
      </c>
      <c r="B655" s="1">
        <v>42552.708333333336</v>
      </c>
      <c r="C655">
        <v>1340.94</v>
      </c>
      <c r="D655">
        <v>2.2897210000000002E-3</v>
      </c>
      <c r="E655">
        <v>2.3671579999999998E-3</v>
      </c>
      <c r="F655">
        <v>2.57753E-4</v>
      </c>
      <c r="G655">
        <v>2.5833200000000001E-4</v>
      </c>
      <c r="H655">
        <v>3.76621E-4</v>
      </c>
      <c r="I655">
        <v>-1.367449E-3</v>
      </c>
      <c r="J655">
        <v>-5.0993979999999998E-3</v>
      </c>
      <c r="K655">
        <v>-7.6132789999999997E-3</v>
      </c>
      <c r="L655">
        <v>6.3780879999999996E-3</v>
      </c>
      <c r="M655">
        <v>6.2105559999999999E-3</v>
      </c>
      <c r="N655">
        <v>6.1151260000000002E-3</v>
      </c>
      <c r="O655">
        <v>2.2761399999999998E-3</v>
      </c>
      <c r="P655">
        <v>6.3526900000000002E-3</v>
      </c>
      <c r="Q655">
        <v>6.3886840000000004E-3</v>
      </c>
      <c r="R655">
        <v>3.0023000000000002E-4</v>
      </c>
      <c r="S655">
        <v>2.9705299999999998E-4</v>
      </c>
      <c r="T655">
        <v>3.1374099999999998E-4</v>
      </c>
      <c r="U655">
        <v>-1.4821859999999999E-3</v>
      </c>
      <c r="V655">
        <v>-5.0842700000000001E-3</v>
      </c>
      <c r="W655">
        <v>-7.9911519999999996E-3</v>
      </c>
      <c r="X655">
        <v>6.1867399999999996E-3</v>
      </c>
      <c r="Y655">
        <v>6.151676E-3</v>
      </c>
      <c r="Z655">
        <v>6.395357E-3</v>
      </c>
      <c r="AA655">
        <v>6.0089740000000003E-3</v>
      </c>
      <c r="AC655">
        <f t="shared" si="32"/>
        <v>112.49795437018093</v>
      </c>
      <c r="AD655">
        <f>1-(AC655/MAX($AC$3:AC655))</f>
        <v>2.4383485586075282E-2</v>
      </c>
      <c r="AE655">
        <f t="shared" si="30"/>
        <v>115.30960444817916</v>
      </c>
      <c r="AF655">
        <f t="shared" si="31"/>
        <v>98</v>
      </c>
    </row>
    <row r="656" spans="1:32" x14ac:dyDescent="0.75">
      <c r="A656" t="s">
        <v>27</v>
      </c>
      <c r="B656" s="1">
        <v>42555.708333333336</v>
      </c>
      <c r="C656">
        <v>1350.7</v>
      </c>
      <c r="D656">
        <v>2.9661570000000001E-3</v>
      </c>
      <c r="E656">
        <v>3.0661379999999999E-3</v>
      </c>
      <c r="F656">
        <v>2.8885569999999999E-3</v>
      </c>
      <c r="G656">
        <v>2.8948469999999999E-3</v>
      </c>
      <c r="H656">
        <v>2.970618E-3</v>
      </c>
      <c r="I656">
        <v>2.9008969999999999E-3</v>
      </c>
      <c r="J656">
        <v>3.0306080000000002E-3</v>
      </c>
      <c r="K656">
        <v>2.9805439999999999E-3</v>
      </c>
      <c r="L656">
        <v>3.1648660000000001E-3</v>
      </c>
      <c r="M656">
        <v>3.0821020000000002E-3</v>
      </c>
      <c r="N656">
        <v>3.0349489999999999E-3</v>
      </c>
      <c r="O656">
        <v>2.9486209999999998E-3</v>
      </c>
      <c r="P656">
        <v>3.1523200000000001E-3</v>
      </c>
      <c r="Q656">
        <v>3.1700999999999999E-3</v>
      </c>
      <c r="R656">
        <v>2.9403150000000002E-3</v>
      </c>
      <c r="S656">
        <v>2.9896300000000001E-3</v>
      </c>
      <c r="T656">
        <v>3.0560470000000001E-3</v>
      </c>
      <c r="U656">
        <v>2.939311E-3</v>
      </c>
      <c r="V656">
        <v>3.021578E-3</v>
      </c>
      <c r="W656">
        <v>3.0253680000000001E-3</v>
      </c>
      <c r="X656">
        <v>3.070335E-3</v>
      </c>
      <c r="Y656">
        <v>3.0530100000000001E-3</v>
      </c>
      <c r="Z656">
        <v>3.1733960000000002E-3</v>
      </c>
      <c r="AA656">
        <v>2.98249E-3</v>
      </c>
      <c r="AC656">
        <f t="shared" si="32"/>
        <v>112.83164096502172</v>
      </c>
      <c r="AD656">
        <f>1-(AC656/MAX($AC$3:AC656))</f>
        <v>2.1489653832530875E-2</v>
      </c>
      <c r="AE656">
        <f t="shared" si="30"/>
        <v>115.30960444817916</v>
      </c>
      <c r="AF656">
        <f t="shared" si="31"/>
        <v>99</v>
      </c>
    </row>
    <row r="657" spans="1:32" x14ac:dyDescent="0.75">
      <c r="A657" t="s">
        <v>27</v>
      </c>
      <c r="B657" s="1">
        <v>42556.708333333336</v>
      </c>
      <c r="C657">
        <v>1355.95</v>
      </c>
      <c r="D657">
        <v>1.599093E-3</v>
      </c>
      <c r="E657">
        <v>1.6531180000000001E-3</v>
      </c>
      <c r="F657">
        <v>1.5571680000000001E-3</v>
      </c>
      <c r="G657">
        <v>1.560566E-3</v>
      </c>
      <c r="H657">
        <v>1.6015039999999999E-3</v>
      </c>
      <c r="I657">
        <v>1.563835E-3</v>
      </c>
      <c r="J657">
        <v>1.633919E-3</v>
      </c>
      <c r="K657">
        <v>1.6068670000000001E-3</v>
      </c>
      <c r="L657">
        <v>1.7064739999999999E-3</v>
      </c>
      <c r="M657">
        <v>1.6617450000000001E-3</v>
      </c>
      <c r="N657">
        <v>1.6362639999999999E-3</v>
      </c>
      <c r="O657">
        <v>1.589619E-3</v>
      </c>
      <c r="P657">
        <v>1.699693E-3</v>
      </c>
      <c r="Q657">
        <v>1.7093029999999999E-3</v>
      </c>
      <c r="R657">
        <v>1.585131E-3</v>
      </c>
      <c r="S657">
        <v>1.6117760000000001E-3</v>
      </c>
      <c r="T657">
        <v>1.647665E-3</v>
      </c>
      <c r="U657">
        <v>1.584589E-3</v>
      </c>
      <c r="V657">
        <v>1.6290390000000001E-3</v>
      </c>
      <c r="W657">
        <v>1.631087E-3</v>
      </c>
      <c r="X657">
        <v>1.655386E-3</v>
      </c>
      <c r="Y657">
        <v>1.6460240000000001E-3</v>
      </c>
      <c r="Z657">
        <v>1.7110840000000001E-3</v>
      </c>
      <c r="AA657">
        <v>1.607919E-3</v>
      </c>
      <c r="AC657">
        <f t="shared" si="32"/>
        <v>113.01206925226741</v>
      </c>
      <c r="AD657">
        <f>1-(AC657/MAX($AC$3:AC657))</f>
        <v>1.9924924787546816E-2</v>
      </c>
      <c r="AE657">
        <f t="shared" si="30"/>
        <v>115.30960444817916</v>
      </c>
      <c r="AF657">
        <f t="shared" si="31"/>
        <v>100</v>
      </c>
    </row>
    <row r="658" spans="1:32" x14ac:dyDescent="0.75">
      <c r="A658" t="s">
        <v>27</v>
      </c>
      <c r="B658" s="1">
        <v>42557.708333333336</v>
      </c>
      <c r="C658">
        <v>1363.66</v>
      </c>
      <c r="D658">
        <v>2.3417199999999998E-3</v>
      </c>
      <c r="E658">
        <v>2.4206000000000002E-3</v>
      </c>
      <c r="F658">
        <v>2.2804959999999999E-3</v>
      </c>
      <c r="G658">
        <v>2.2854590000000001E-3</v>
      </c>
      <c r="H658">
        <v>2.3452400000000002E-3</v>
      </c>
      <c r="I658">
        <v>2.2902320000000001E-3</v>
      </c>
      <c r="J658">
        <v>2.3925690000000002E-3</v>
      </c>
      <c r="K658">
        <v>2.353071E-3</v>
      </c>
      <c r="L658">
        <v>2.4984870000000002E-3</v>
      </c>
      <c r="M658">
        <v>2.4331940000000001E-3</v>
      </c>
      <c r="N658">
        <v>2.3959939999999998E-3</v>
      </c>
      <c r="O658">
        <v>2.327885E-3</v>
      </c>
      <c r="P658">
        <v>2.4885900000000002E-3</v>
      </c>
      <c r="Q658">
        <v>2.502616E-3</v>
      </c>
      <c r="R658">
        <v>2.3213320000000002E-3</v>
      </c>
      <c r="S658">
        <v>2.36024E-3</v>
      </c>
      <c r="T658">
        <v>2.4126389999999998E-3</v>
      </c>
      <c r="U658">
        <v>2.3205399999999998E-3</v>
      </c>
      <c r="V658">
        <v>2.3854449999999999E-3</v>
      </c>
      <c r="W658">
        <v>2.388435E-3</v>
      </c>
      <c r="X658">
        <v>2.4239109999999999E-3</v>
      </c>
      <c r="Y658">
        <v>2.4102429999999998E-3</v>
      </c>
      <c r="Z658">
        <v>2.5052160000000002E-3</v>
      </c>
      <c r="AA658">
        <v>2.3546069999999999E-3</v>
      </c>
      <c r="AC658">
        <f t="shared" si="32"/>
        <v>113.27671187507683</v>
      </c>
      <c r="AD658">
        <f>1-(AC658/MAX($AC$3:AC658))</f>
        <v>1.7629863382420341E-2</v>
      </c>
      <c r="AE658">
        <f t="shared" si="30"/>
        <v>115.30960444817916</v>
      </c>
      <c r="AF658">
        <f t="shared" si="31"/>
        <v>101</v>
      </c>
    </row>
    <row r="659" spans="1:32" x14ac:dyDescent="0.75">
      <c r="A659" t="s">
        <v>27</v>
      </c>
      <c r="B659" s="1">
        <v>42558.708333333336</v>
      </c>
      <c r="C659">
        <v>1360.43</v>
      </c>
      <c r="D659">
        <v>-9.6973299999999997E-4</v>
      </c>
      <c r="E659">
        <v>-1.0020090000000001E-3</v>
      </c>
      <c r="F659">
        <v>-9.4466299999999999E-4</v>
      </c>
      <c r="G659">
        <v>-9.4669600000000002E-4</v>
      </c>
      <c r="H659">
        <v>-9.71174E-4</v>
      </c>
      <c r="I659">
        <v>-9.4865100000000001E-4</v>
      </c>
      <c r="J659">
        <v>-9.9054200000000007E-4</v>
      </c>
      <c r="K659">
        <v>-9.7437900000000004E-4</v>
      </c>
      <c r="L659">
        <v>-4.3851039999999999E-3</v>
      </c>
      <c r="M659">
        <v>-4.7512070000000003E-3</v>
      </c>
      <c r="N659">
        <v>-2.6089440000000002E-3</v>
      </c>
      <c r="O659">
        <v>-3.0044989999999999E-3</v>
      </c>
      <c r="P659">
        <v>-1.0298099999999999E-3</v>
      </c>
      <c r="Q659">
        <v>-1.0355430000000001E-3</v>
      </c>
      <c r="R659">
        <v>-9.6138599999999995E-4</v>
      </c>
      <c r="S659">
        <v>-9.7731300000000005E-4</v>
      </c>
      <c r="T659">
        <v>-9.9875300000000001E-4</v>
      </c>
      <c r="U659">
        <v>-9.6106200000000005E-4</v>
      </c>
      <c r="V659">
        <v>-9.8762799999999994E-4</v>
      </c>
      <c r="W659">
        <v>-9.8885100000000001E-4</v>
      </c>
      <c r="X659">
        <v>-4.2549620000000002E-3</v>
      </c>
      <c r="Y659">
        <v>-4.2316910000000001E-3</v>
      </c>
      <c r="Z659">
        <v>-4.3974540000000003E-3</v>
      </c>
      <c r="AA659">
        <v>-5.0741320000000003E-3</v>
      </c>
      <c r="AC659">
        <f t="shared" si="32"/>
        <v>113.16686370944007</v>
      </c>
      <c r="AD659">
        <f>1-(AC659/MAX($AC$3:AC659))</f>
        <v>1.8582500122113044E-2</v>
      </c>
      <c r="AE659">
        <f t="shared" si="30"/>
        <v>115.30960444817916</v>
      </c>
      <c r="AF659">
        <f t="shared" si="31"/>
        <v>102</v>
      </c>
    </row>
    <row r="660" spans="1:32" x14ac:dyDescent="0.75">
      <c r="A660" t="s">
        <v>27</v>
      </c>
      <c r="B660" s="1">
        <v>42559.708333333336</v>
      </c>
      <c r="C660">
        <v>1366.19</v>
      </c>
      <c r="D660">
        <v>1.7464620000000001E-3</v>
      </c>
      <c r="E660">
        <v>1.8051899999999999E-3</v>
      </c>
      <c r="F660">
        <v>1.7008749999999999E-3</v>
      </c>
      <c r="G660">
        <v>1.7045700000000001E-3</v>
      </c>
      <c r="H660">
        <v>1.749083E-3</v>
      </c>
      <c r="I660">
        <v>1.708125E-3</v>
      </c>
      <c r="J660">
        <v>1.784321E-3</v>
      </c>
      <c r="K660">
        <v>1.754914E-3</v>
      </c>
      <c r="L660">
        <v>-1.800372E-3</v>
      </c>
      <c r="M660">
        <v>-1.7570909999999999E-3</v>
      </c>
      <c r="N660">
        <v>0</v>
      </c>
      <c r="O660">
        <v>0</v>
      </c>
      <c r="P660">
        <v>1.8558050000000001E-3</v>
      </c>
      <c r="Q660">
        <v>1.866246E-3</v>
      </c>
      <c r="R660">
        <v>1.731282E-3</v>
      </c>
      <c r="S660">
        <v>1.760251E-3</v>
      </c>
      <c r="T660">
        <v>1.7992629999999999E-3</v>
      </c>
      <c r="U660">
        <v>1.730692E-3</v>
      </c>
      <c r="V660">
        <v>1.779018E-3</v>
      </c>
      <c r="W660">
        <v>1.7812430000000001E-3</v>
      </c>
      <c r="X660">
        <v>-1.746947E-3</v>
      </c>
      <c r="Y660">
        <v>-1.737787E-3</v>
      </c>
      <c r="Z660">
        <v>-1.805849E-3</v>
      </c>
      <c r="AA660">
        <v>-1.701443E-3</v>
      </c>
      <c r="AC660">
        <f t="shared" si="32"/>
        <v>113.36450533656779</v>
      </c>
      <c r="AD660">
        <f>1-(AC660/MAX($AC$3:AC660))</f>
        <v>1.6868491752441206E-2</v>
      </c>
      <c r="AE660">
        <f t="shared" si="30"/>
        <v>115.30960444817916</v>
      </c>
      <c r="AF660">
        <f t="shared" si="31"/>
        <v>103</v>
      </c>
    </row>
    <row r="661" spans="1:32" x14ac:dyDescent="0.75">
      <c r="A661" t="s">
        <v>27</v>
      </c>
      <c r="B661" s="1">
        <v>42562.708333333336</v>
      </c>
      <c r="C661">
        <v>1355.09</v>
      </c>
      <c r="D661">
        <v>-1.1022569999999999E-3</v>
      </c>
      <c r="E661">
        <v>-1.1295999999999999E-3</v>
      </c>
      <c r="F661">
        <v>-3.2577859999999999E-3</v>
      </c>
      <c r="G661">
        <v>-3.2648210000000002E-3</v>
      </c>
      <c r="H661">
        <v>-3.3495439999999999E-3</v>
      </c>
      <c r="I661">
        <v>-3.2715869999999998E-3</v>
      </c>
      <c r="J661">
        <v>-3.416596E-3</v>
      </c>
      <c r="K661">
        <v>-3.3606399999999998E-3</v>
      </c>
      <c r="L661">
        <v>-2.5911010000000002E-3</v>
      </c>
      <c r="M661">
        <v>3.4075860000000002E-3</v>
      </c>
      <c r="N661">
        <v>0</v>
      </c>
      <c r="O661">
        <v>0</v>
      </c>
      <c r="P661">
        <v>1.1005120000000001E-3</v>
      </c>
      <c r="Q661">
        <v>1.125617E-3</v>
      </c>
      <c r="R661">
        <v>-3.3156660000000001E-3</v>
      </c>
      <c r="S661">
        <v>-3.370797E-3</v>
      </c>
      <c r="T661">
        <v>-3.4450230000000002E-3</v>
      </c>
      <c r="U661">
        <v>-3.3145430000000001E-3</v>
      </c>
      <c r="V661">
        <v>-3.4065050000000002E-3</v>
      </c>
      <c r="W661">
        <v>-3.4107400000000002E-3</v>
      </c>
      <c r="X661">
        <v>-2.8410499999999999E-4</v>
      </c>
      <c r="Y661">
        <v>3.369913E-3</v>
      </c>
      <c r="Z661">
        <v>3.5027629999999999E-3</v>
      </c>
      <c r="AA661">
        <v>3.2990020000000001E-3</v>
      </c>
      <c r="AC661">
        <f t="shared" si="32"/>
        <v>113.23954851700901</v>
      </c>
      <c r="AD661">
        <f>1-(AC661/MAX($AC$3:AC661))</f>
        <v>1.7952155339327702E-2</v>
      </c>
      <c r="AE661">
        <f t="shared" si="30"/>
        <v>115.30960444817916</v>
      </c>
      <c r="AF661">
        <f t="shared" si="31"/>
        <v>104</v>
      </c>
    </row>
    <row r="662" spans="1:32" x14ac:dyDescent="0.75">
      <c r="A662" t="s">
        <v>27</v>
      </c>
      <c r="B662" s="1">
        <v>42563.708333333336</v>
      </c>
      <c r="C662">
        <v>1332.98</v>
      </c>
      <c r="D662">
        <v>4.2149500000000003E-3</v>
      </c>
      <c r="E662">
        <v>4.3558640000000001E-3</v>
      </c>
      <c r="F662">
        <v>0</v>
      </c>
      <c r="G662">
        <v>-5.4035300000000004E-4</v>
      </c>
      <c r="H662">
        <v>4.4530280000000004E-3</v>
      </c>
      <c r="I662">
        <v>-3.2985010000000001E-3</v>
      </c>
      <c r="J662">
        <v>-4.2437969999999997E-3</v>
      </c>
      <c r="K662">
        <v>-4.1697349999999999E-3</v>
      </c>
      <c r="L662">
        <v>6.8189619999999996E-3</v>
      </c>
      <c r="M662">
        <v>6.7433930000000003E-3</v>
      </c>
      <c r="N662">
        <v>5.564154E-3</v>
      </c>
      <c r="O662">
        <v>6.4083439999999998E-3</v>
      </c>
      <c r="P662">
        <v>6.816501E-3</v>
      </c>
      <c r="Q662">
        <v>6.8542259999999997E-3</v>
      </c>
      <c r="R662">
        <v>6.4691030000000004E-3</v>
      </c>
      <c r="S662">
        <v>5.485625E-3</v>
      </c>
      <c r="T662">
        <v>4.580448E-3</v>
      </c>
      <c r="U662" s="2">
        <v>-9.8999999999999994E-5</v>
      </c>
      <c r="V662">
        <v>-4.231205E-3</v>
      </c>
      <c r="W662">
        <v>-4.2321809999999998E-3</v>
      </c>
      <c r="X662">
        <v>6.693058E-3</v>
      </c>
      <c r="Y662">
        <v>6.6693200000000003E-3</v>
      </c>
      <c r="Z662">
        <v>6.9304830000000003E-3</v>
      </c>
      <c r="AA662">
        <v>6.5298650000000001E-3</v>
      </c>
      <c r="AC662">
        <f t="shared" si="32"/>
        <v>113.71684755203077</v>
      </c>
      <c r="AD662">
        <f>1-(AC662/MAX($AC$3:AC662))</f>
        <v>1.3812872776475249E-2</v>
      </c>
      <c r="AE662">
        <f t="shared" si="30"/>
        <v>115.30960444817916</v>
      </c>
      <c r="AF662">
        <f t="shared" si="31"/>
        <v>105</v>
      </c>
    </row>
    <row r="663" spans="1:32" x14ac:dyDescent="0.75">
      <c r="A663" t="s">
        <v>27</v>
      </c>
      <c r="B663" s="1">
        <v>42564.708333333336</v>
      </c>
      <c r="C663">
        <v>1342.4</v>
      </c>
      <c r="D663">
        <v>-2.800093E-3</v>
      </c>
      <c r="E663">
        <v>-2.893297E-3</v>
      </c>
      <c r="F663">
        <v>-2.7976339999999998E-3</v>
      </c>
      <c r="G663">
        <v>-2.805208E-3</v>
      </c>
      <c r="H663">
        <v>-2.7947610000000002E-3</v>
      </c>
      <c r="I663">
        <v>0</v>
      </c>
      <c r="J663">
        <v>-2.9251339999999998E-3</v>
      </c>
      <c r="K663">
        <v>-2.8864770000000001E-3</v>
      </c>
      <c r="L663">
        <v>-2.9459E-3</v>
      </c>
      <c r="M663">
        <v>-2.8568780000000002E-3</v>
      </c>
      <c r="N663">
        <v>-2.819705E-3</v>
      </c>
      <c r="O663">
        <v>-2.7694619999999999E-3</v>
      </c>
      <c r="P663">
        <v>-2.8876739999999998E-3</v>
      </c>
      <c r="Q663">
        <v>-2.903564E-3</v>
      </c>
      <c r="R663">
        <v>-2.7537149999999999E-3</v>
      </c>
      <c r="S663">
        <v>-2.8061869999999999E-3</v>
      </c>
      <c r="T663">
        <v>-2.8743200000000001E-3</v>
      </c>
      <c r="U663">
        <v>-2.7998849999999998E-3</v>
      </c>
      <c r="V663">
        <v>-2.9164310000000001E-3</v>
      </c>
      <c r="W663">
        <v>-2.9298290000000001E-3</v>
      </c>
      <c r="X663">
        <v>-2.835672E-3</v>
      </c>
      <c r="Y663">
        <v>-2.8256710000000001E-3</v>
      </c>
      <c r="Z663">
        <v>-2.9356809999999999E-3</v>
      </c>
      <c r="AA663">
        <v>-2.7669090000000001E-3</v>
      </c>
      <c r="AC663">
        <f t="shared" si="32"/>
        <v>113.39842980321826</v>
      </c>
      <c r="AD663">
        <f>1-(AC663/MAX($AC$3:AC663))</f>
        <v>1.6574288448103935E-2</v>
      </c>
      <c r="AE663">
        <f t="shared" si="30"/>
        <v>115.30960444817916</v>
      </c>
      <c r="AF663">
        <f t="shared" si="31"/>
        <v>106</v>
      </c>
    </row>
    <row r="664" spans="1:32" x14ac:dyDescent="0.75">
      <c r="A664" t="s">
        <v>27</v>
      </c>
      <c r="B664" s="1">
        <v>42565.708333333336</v>
      </c>
      <c r="C664">
        <v>1334.65</v>
      </c>
      <c r="D664">
        <v>2.3178600000000001E-3</v>
      </c>
      <c r="E664">
        <v>2.395501E-3</v>
      </c>
      <c r="F664">
        <v>2.2913130000000001E-3</v>
      </c>
      <c r="G664">
        <v>2.2975539999999998E-3</v>
      </c>
      <c r="H664">
        <v>2.3134190000000002E-3</v>
      </c>
      <c r="I664">
        <v>-3.9121959999999997E-3</v>
      </c>
      <c r="J664">
        <v>2.422029E-3</v>
      </c>
      <c r="K664">
        <v>2.3898190000000001E-3</v>
      </c>
      <c r="L664">
        <v>2.4393349999999999E-3</v>
      </c>
      <c r="M664">
        <v>2.3651589999999999E-3</v>
      </c>
      <c r="N664">
        <v>2.3341939999999999E-3</v>
      </c>
      <c r="O664">
        <v>2.2923499999999999E-3</v>
      </c>
      <c r="P664">
        <v>2.390816E-3</v>
      </c>
      <c r="Q664">
        <v>2.4040559999999999E-3</v>
      </c>
      <c r="R664">
        <v>2.2792379999999998E-3</v>
      </c>
      <c r="S664">
        <v>2.3229349999999999E-3</v>
      </c>
      <c r="T664">
        <v>2.3796899999999998E-3</v>
      </c>
      <c r="U664">
        <v>2.3176859999999998E-3</v>
      </c>
      <c r="V664">
        <v>2.4147769999999999E-3</v>
      </c>
      <c r="W664">
        <v>2.4259419999999999E-3</v>
      </c>
      <c r="X664">
        <v>2.3474939999999999E-3</v>
      </c>
      <c r="Y664">
        <v>2.3391639999999999E-3</v>
      </c>
      <c r="Z664">
        <v>2.430818E-3</v>
      </c>
      <c r="AA664">
        <v>2.290224E-3</v>
      </c>
      <c r="AC664">
        <f t="shared" si="32"/>
        <v>113.66127148772195</v>
      </c>
      <c r="AD664">
        <f>1-(AC664/MAX($AC$3:AC664))</f>
        <v>1.4294845328326367E-2</v>
      </c>
      <c r="AE664">
        <f t="shared" si="30"/>
        <v>115.30960444817916</v>
      </c>
      <c r="AF664">
        <f t="shared" si="31"/>
        <v>107</v>
      </c>
    </row>
    <row r="665" spans="1:32" x14ac:dyDescent="0.75">
      <c r="A665" t="s">
        <v>27</v>
      </c>
      <c r="B665" s="1">
        <v>42566.708333333336</v>
      </c>
      <c r="C665">
        <v>1337.19</v>
      </c>
      <c r="D665">
        <v>-7.4812299999999995E-4</v>
      </c>
      <c r="E665">
        <v>-7.7278799999999995E-4</v>
      </c>
      <c r="F665">
        <v>-7.39684E-4</v>
      </c>
      <c r="G665">
        <v>-7.4166900000000003E-4</v>
      </c>
      <c r="H665">
        <v>-7.4671199999999996E-4</v>
      </c>
      <c r="I665">
        <v>-7.5565400000000003E-4</v>
      </c>
      <c r="J665">
        <v>-7.8120999999999996E-4</v>
      </c>
      <c r="K665">
        <v>-7.7098399999999995E-4</v>
      </c>
      <c r="L665">
        <v>1.782575E-3</v>
      </c>
      <c r="M665">
        <v>1.7273589999999999E-3</v>
      </c>
      <c r="N665">
        <v>1.9745140000000001E-3</v>
      </c>
      <c r="O665">
        <v>-7.4001399999999999E-4</v>
      </c>
      <c r="P665">
        <v>-7.7130099999999995E-4</v>
      </c>
      <c r="Q665">
        <v>-7.7550399999999999E-4</v>
      </c>
      <c r="R665">
        <v>-7.3584500000000005E-4</v>
      </c>
      <c r="S665">
        <v>-7.4973599999999998E-4</v>
      </c>
      <c r="T665">
        <v>-7.6776800000000005E-4</v>
      </c>
      <c r="U665">
        <v>-7.4806799999999995E-4</v>
      </c>
      <c r="V665">
        <v>-7.7890800000000003E-4</v>
      </c>
      <c r="W665">
        <v>-7.82452E-4</v>
      </c>
      <c r="X665">
        <v>1.7226050000000001E-3</v>
      </c>
      <c r="Y665">
        <v>1.7098059999999999E-3</v>
      </c>
      <c r="Z665">
        <v>2.0599870000000001E-3</v>
      </c>
      <c r="AA665">
        <v>-7.3933799999999997E-4</v>
      </c>
      <c r="AC665">
        <f t="shared" si="32"/>
        <v>113.57623887631273</v>
      </c>
      <c r="AD665">
        <f>1-(AC665/MAX($AC$3:AC665))</f>
        <v>1.5032274025754799E-2</v>
      </c>
      <c r="AE665">
        <f t="shared" si="30"/>
        <v>115.30960444817916</v>
      </c>
      <c r="AF665">
        <f t="shared" si="31"/>
        <v>108</v>
      </c>
    </row>
    <row r="666" spans="1:32" x14ac:dyDescent="0.75">
      <c r="A666" t="s">
        <v>27</v>
      </c>
      <c r="B666" s="1">
        <v>42569.708333333336</v>
      </c>
      <c r="C666">
        <v>1328.11</v>
      </c>
      <c r="D666">
        <v>2.7086329999999998E-3</v>
      </c>
      <c r="E666">
        <v>2.7991240000000001E-3</v>
      </c>
      <c r="F666">
        <v>2.677689E-3</v>
      </c>
      <c r="G666">
        <v>2.6849640000000002E-3</v>
      </c>
      <c r="H666">
        <v>2.7034559999999999E-3</v>
      </c>
      <c r="I666">
        <v>2.736254E-3</v>
      </c>
      <c r="J666">
        <v>2.8300389999999999E-3</v>
      </c>
      <c r="K666">
        <v>2.7925020000000001E-3</v>
      </c>
      <c r="L666">
        <v>2.262202E-3</v>
      </c>
      <c r="M666">
        <v>0</v>
      </c>
      <c r="N666">
        <v>2.7193170000000002E-3</v>
      </c>
      <c r="O666">
        <v>2.6788979999999999E-3</v>
      </c>
      <c r="P666">
        <v>2.793664E-3</v>
      </c>
      <c r="Q666">
        <v>2.8090929999999999E-3</v>
      </c>
      <c r="R666">
        <v>2.663613E-3</v>
      </c>
      <c r="S666">
        <v>2.7145490000000001E-3</v>
      </c>
      <c r="T666">
        <v>2.7806969999999999E-3</v>
      </c>
      <c r="U666">
        <v>2.70843E-3</v>
      </c>
      <c r="V666">
        <v>2.821587E-3</v>
      </c>
      <c r="W666">
        <v>2.8345979999999998E-3</v>
      </c>
      <c r="X666">
        <v>2.2919360000000001E-3</v>
      </c>
      <c r="Y666">
        <v>2.764248E-3</v>
      </c>
      <c r="Z666">
        <v>2.8388699999999998E-3</v>
      </c>
      <c r="AA666">
        <v>2.6764200000000001E-3</v>
      </c>
      <c r="AC666">
        <f t="shared" si="32"/>
        <v>113.88387522494898</v>
      </c>
      <c r="AD666">
        <f>1-(AC666/MAX($AC$3:AC666))</f>
        <v>1.2364357939246173E-2</v>
      </c>
      <c r="AE666">
        <f t="shared" si="30"/>
        <v>115.30960444817916</v>
      </c>
      <c r="AF666">
        <f t="shared" si="31"/>
        <v>109</v>
      </c>
    </row>
    <row r="667" spans="1:32" x14ac:dyDescent="0.75">
      <c r="A667" t="s">
        <v>27</v>
      </c>
      <c r="B667" s="1">
        <v>42570.708333333336</v>
      </c>
      <c r="C667">
        <v>1331.58</v>
      </c>
      <c r="D667">
        <v>-1.0296140000000001E-3</v>
      </c>
      <c r="E667">
        <v>-1.063823E-3</v>
      </c>
      <c r="F667">
        <v>-1.017914E-3</v>
      </c>
      <c r="G667">
        <v>-1.020665E-3</v>
      </c>
      <c r="H667">
        <v>-1.027657E-3</v>
      </c>
      <c r="I667">
        <v>-1.040057E-3</v>
      </c>
      <c r="J667">
        <v>-1.0755070000000001E-3</v>
      </c>
      <c r="K667">
        <v>-1.0613199999999999E-3</v>
      </c>
      <c r="L667">
        <v>0</v>
      </c>
      <c r="M667">
        <v>0</v>
      </c>
      <c r="N667">
        <v>-1.3230399999999999E-3</v>
      </c>
      <c r="O667">
        <v>-1.436304E-3</v>
      </c>
      <c r="P667">
        <v>-1.061759E-3</v>
      </c>
      <c r="Q667">
        <v>-1.0675909999999999E-3</v>
      </c>
      <c r="R667">
        <v>-1.012591E-3</v>
      </c>
      <c r="S667">
        <v>-1.0318510000000001E-3</v>
      </c>
      <c r="T667">
        <v>-1.0568579999999999E-3</v>
      </c>
      <c r="U667">
        <v>-1.029538E-3</v>
      </c>
      <c r="V667">
        <v>-1.0723130000000001E-3</v>
      </c>
      <c r="W667">
        <v>-1.07723E-3</v>
      </c>
      <c r="X667">
        <v>-9.2543499999999995E-4</v>
      </c>
      <c r="Y667">
        <v>-5.0799500000000002E-4</v>
      </c>
      <c r="Z667">
        <v>-1.7035380000000001E-3</v>
      </c>
      <c r="AA667">
        <v>-1.8888220000000001E-3</v>
      </c>
      <c r="AC667">
        <f t="shared" si="32"/>
        <v>113.76661879264311</v>
      </c>
      <c r="AD667">
        <f>1-(AC667/MAX($AC$3:AC667))</f>
        <v>1.3381241423210954E-2</v>
      </c>
      <c r="AE667">
        <f t="shared" si="30"/>
        <v>115.30960444817916</v>
      </c>
      <c r="AF667">
        <f t="shared" si="31"/>
        <v>110</v>
      </c>
    </row>
    <row r="668" spans="1:32" x14ac:dyDescent="0.75">
      <c r="A668" t="s">
        <v>27</v>
      </c>
      <c r="B668" s="1">
        <v>42571.708333333336</v>
      </c>
      <c r="C668">
        <v>1315.56</v>
      </c>
      <c r="D668">
        <v>4.7577310000000003E-3</v>
      </c>
      <c r="E668">
        <v>4.9159529999999998E-3</v>
      </c>
      <c r="F668">
        <v>4.7036159999999999E-3</v>
      </c>
      <c r="G668">
        <v>4.7163389999999999E-3</v>
      </c>
      <c r="H668">
        <v>4.7486789999999996E-3</v>
      </c>
      <c r="I668">
        <v>4.806032E-3</v>
      </c>
      <c r="J668">
        <v>4.9699979999999998E-3</v>
      </c>
      <c r="K668">
        <v>4.9043769999999997E-3</v>
      </c>
      <c r="L668">
        <v>1.43158E-4</v>
      </c>
      <c r="M668">
        <v>0</v>
      </c>
      <c r="N668">
        <v>-1.7643800000000001E-4</v>
      </c>
      <c r="O668">
        <v>-1.74217E-4</v>
      </c>
      <c r="P668">
        <v>4.9064080000000001E-3</v>
      </c>
      <c r="Q668">
        <v>4.933382E-3</v>
      </c>
      <c r="R668">
        <v>4.6789980000000002E-3</v>
      </c>
      <c r="S668">
        <v>4.7680760000000004E-3</v>
      </c>
      <c r="T668">
        <v>4.8837380000000003E-3</v>
      </c>
      <c r="U668">
        <v>4.7573770000000001E-3</v>
      </c>
      <c r="V668">
        <v>4.9552229999999999E-3</v>
      </c>
      <c r="W668">
        <v>4.9779669999999998E-3</v>
      </c>
      <c r="X668">
        <v>-3.2412859999999999E-3</v>
      </c>
      <c r="Y668">
        <v>-3.2117159999999999E-3</v>
      </c>
      <c r="Z668">
        <v>-3.333684E-3</v>
      </c>
      <c r="AA668">
        <v>-3.1464499999999999E-3</v>
      </c>
      <c r="AC668">
        <f t="shared" si="32"/>
        <v>114.30788976163805</v>
      </c>
      <c r="AD668">
        <f>1-(AC668/MAX($AC$3:AC668))</f>
        <v>8.6871747703486379E-3</v>
      </c>
      <c r="AE668">
        <f t="shared" si="30"/>
        <v>115.30960444817916</v>
      </c>
      <c r="AF668">
        <f t="shared" si="31"/>
        <v>111</v>
      </c>
    </row>
    <row r="669" spans="1:32" x14ac:dyDescent="0.75">
      <c r="A669" t="s">
        <v>27</v>
      </c>
      <c r="B669" s="1">
        <v>42572.708333333336</v>
      </c>
      <c r="C669">
        <v>1330.69</v>
      </c>
      <c r="D669">
        <v>6.1787400000000003E-4</v>
      </c>
      <c r="E669">
        <v>6.3852799999999997E-4</v>
      </c>
      <c r="F669">
        <v>-3.6033979999999998E-3</v>
      </c>
      <c r="G669">
        <v>-3.6131190000000001E-3</v>
      </c>
      <c r="H669">
        <v>-4.4755719999999997E-3</v>
      </c>
      <c r="I669">
        <v>-4.5295129999999998E-3</v>
      </c>
      <c r="J669">
        <v>-4.6837099999999998E-3</v>
      </c>
      <c r="K669">
        <v>-4.6220020000000001E-3</v>
      </c>
      <c r="L669">
        <v>1.1846510000000001E-3</v>
      </c>
      <c r="M669">
        <v>6.5449499999999995E-4</v>
      </c>
      <c r="N669">
        <v>1.13072E-3</v>
      </c>
      <c r="O669">
        <v>1.116288E-3</v>
      </c>
      <c r="P669">
        <v>6.6732599999999999E-4</v>
      </c>
      <c r="Q669">
        <v>6.7107199999999999E-4</v>
      </c>
      <c r="R669">
        <v>-3.5779589999999999E-3</v>
      </c>
      <c r="S669">
        <v>-3.6464459999999998E-3</v>
      </c>
      <c r="T669">
        <v>-4.6025930000000003E-3</v>
      </c>
      <c r="U669">
        <v>-4.483753E-3</v>
      </c>
      <c r="V669">
        <v>-4.6698169999999997E-3</v>
      </c>
      <c r="W669">
        <v>-4.691204E-3</v>
      </c>
      <c r="X669">
        <v>1.1546309999999999E-3</v>
      </c>
      <c r="Y669">
        <v>1.143294E-3</v>
      </c>
      <c r="Z669">
        <v>1.1891440000000001E-3</v>
      </c>
      <c r="AA669">
        <v>1.122421E-3</v>
      </c>
      <c r="AC669">
        <f t="shared" si="32"/>
        <v>114.37851763471663</v>
      </c>
      <c r="AD669">
        <f>1-(AC669/MAX($AC$3:AC669))</f>
        <v>8.0746683497727734E-3</v>
      </c>
      <c r="AE669">
        <f t="shared" si="30"/>
        <v>115.30960444817916</v>
      </c>
      <c r="AF669">
        <f t="shared" si="31"/>
        <v>112</v>
      </c>
    </row>
    <row r="670" spans="1:32" x14ac:dyDescent="0.75">
      <c r="A670" t="s">
        <v>27</v>
      </c>
      <c r="B670" s="1">
        <v>42573.708333333336</v>
      </c>
      <c r="C670">
        <v>1321.91</v>
      </c>
      <c r="D670">
        <v>-1.0852800000000001E-3</v>
      </c>
      <c r="E670">
        <v>-1.146113E-3</v>
      </c>
      <c r="F670">
        <v>-6.3169599999999995E-4</v>
      </c>
      <c r="G670">
        <v>-1.0592959999999999E-3</v>
      </c>
      <c r="H670">
        <v>2.6043780000000001E-3</v>
      </c>
      <c r="I670">
        <v>2.6358549999999999E-3</v>
      </c>
      <c r="J670">
        <v>2.7258460000000001E-3</v>
      </c>
      <c r="K670">
        <v>2.6898299999999998E-3</v>
      </c>
      <c r="L670">
        <v>-1.8660479999999999E-3</v>
      </c>
      <c r="M670">
        <v>-2.38318E-4</v>
      </c>
      <c r="N670">
        <v>-1.124311E-3</v>
      </c>
      <c r="O670">
        <v>-6.5248400000000005E-4</v>
      </c>
      <c r="P670">
        <v>-1.131696E-3</v>
      </c>
      <c r="Q670">
        <v>-1.16321E-3</v>
      </c>
      <c r="R670">
        <v>-6.3878899999999996E-4</v>
      </c>
      <c r="S670">
        <v>-1.087174E-3</v>
      </c>
      <c r="T670">
        <v>2.678503E-3</v>
      </c>
      <c r="U670">
        <v>2.609152E-3</v>
      </c>
      <c r="V670">
        <v>2.717737E-3</v>
      </c>
      <c r="W670">
        <v>2.7302200000000002E-3</v>
      </c>
      <c r="X670">
        <v>-1.814328E-3</v>
      </c>
      <c r="Y670">
        <v>-2.3611699999999999E-4</v>
      </c>
      <c r="Z670">
        <v>-1.1775679999999999E-3</v>
      </c>
      <c r="AA670">
        <v>-6.5357800000000004E-4</v>
      </c>
      <c r="AC670">
        <f t="shared" si="32"/>
        <v>114.25438491709802</v>
      </c>
      <c r="AD670">
        <f>1-(AC670/MAX($AC$3:AC670))</f>
        <v>9.1511850737061584E-3</v>
      </c>
      <c r="AE670">
        <f t="shared" si="30"/>
        <v>115.30960444817916</v>
      </c>
      <c r="AF670">
        <f t="shared" si="31"/>
        <v>113</v>
      </c>
    </row>
    <row r="671" spans="1:32" x14ac:dyDescent="0.75">
      <c r="A671" t="s">
        <v>27</v>
      </c>
      <c r="B671" s="1">
        <v>42576.708333333336</v>
      </c>
      <c r="C671">
        <v>1315.61</v>
      </c>
      <c r="D671">
        <v>1.9019219999999999E-3</v>
      </c>
      <c r="E671">
        <v>1.9652430000000002E-3</v>
      </c>
      <c r="F671">
        <v>1.8664440000000001E-3</v>
      </c>
      <c r="G671">
        <v>1.8733269999999999E-3</v>
      </c>
      <c r="H671">
        <v>1.8689519999999999E-3</v>
      </c>
      <c r="I671">
        <v>1.8915430000000001E-3</v>
      </c>
      <c r="J671">
        <v>1.956129E-3</v>
      </c>
      <c r="K671">
        <v>1.9302799999999999E-3</v>
      </c>
      <c r="L671">
        <v>2.017774E-3</v>
      </c>
      <c r="M671">
        <v>1.9538519999999998E-3</v>
      </c>
      <c r="N671">
        <v>1.9254840000000001E-3</v>
      </c>
      <c r="O671">
        <v>1.8989930000000001E-3</v>
      </c>
      <c r="P671">
        <v>1.9836400000000001E-3</v>
      </c>
      <c r="Q671">
        <v>1.994694E-3</v>
      </c>
      <c r="R671">
        <v>1.887513E-3</v>
      </c>
      <c r="S671">
        <v>1.9228489999999999E-3</v>
      </c>
      <c r="T671">
        <v>1.922151E-3</v>
      </c>
      <c r="U671">
        <v>1.8723780000000001E-3</v>
      </c>
      <c r="V671">
        <v>1.9503089999999999E-3</v>
      </c>
      <c r="W671">
        <v>1.9592680000000001E-3</v>
      </c>
      <c r="X671">
        <v>1.9616130000000001E-3</v>
      </c>
      <c r="Y671">
        <v>1.935621E-3</v>
      </c>
      <c r="Z671">
        <v>2.0171149999999999E-3</v>
      </c>
      <c r="AA671">
        <v>1.9021940000000001E-3</v>
      </c>
      <c r="AC671">
        <f t="shared" si="32"/>
        <v>114.47168784536832</v>
      </c>
      <c r="AD671">
        <f>1-(AC671/MAX($AC$3:AC671))</f>
        <v>7.2666679139238299E-3</v>
      </c>
      <c r="AE671">
        <f t="shared" si="30"/>
        <v>115.30960444817916</v>
      </c>
      <c r="AF671">
        <f t="shared" si="31"/>
        <v>114</v>
      </c>
    </row>
    <row r="672" spans="1:32" x14ac:dyDescent="0.75">
      <c r="A672" t="s">
        <v>27</v>
      </c>
      <c r="B672" s="1">
        <v>42577.708333333336</v>
      </c>
      <c r="C672">
        <v>1320.01</v>
      </c>
      <c r="D672">
        <v>-1.320365E-3</v>
      </c>
      <c r="E672">
        <v>-1.3640519999999999E-3</v>
      </c>
      <c r="F672">
        <v>-1.2958799999999999E-3</v>
      </c>
      <c r="G672">
        <v>-1.300631E-3</v>
      </c>
      <c r="H672">
        <v>-1.2976109999999999E-3</v>
      </c>
      <c r="I672">
        <v>-1.3132020000000001E-3</v>
      </c>
      <c r="J672">
        <v>-1.3577649999999999E-3</v>
      </c>
      <c r="K672">
        <v>-1.339933E-3</v>
      </c>
      <c r="L672">
        <v>-1.4002820000000001E-3</v>
      </c>
      <c r="M672">
        <v>-1.3561949999999999E-3</v>
      </c>
      <c r="N672">
        <v>-1.3366230000000001E-3</v>
      </c>
      <c r="O672">
        <v>-1.3183439999999999E-3</v>
      </c>
      <c r="P672">
        <v>-1.376742E-3</v>
      </c>
      <c r="Q672">
        <v>-1.384365E-3</v>
      </c>
      <c r="R672">
        <v>-1.310421E-3</v>
      </c>
      <c r="S672">
        <v>-1.3348050000000001E-3</v>
      </c>
      <c r="T672">
        <v>-1.334324E-3</v>
      </c>
      <c r="U672">
        <v>-1.299976E-3</v>
      </c>
      <c r="V672">
        <v>-1.3537499999999999E-3</v>
      </c>
      <c r="W672">
        <v>-1.359931E-3</v>
      </c>
      <c r="X672">
        <v>-1.361548E-3</v>
      </c>
      <c r="Y672">
        <v>-1.3436170000000001E-3</v>
      </c>
      <c r="Z672">
        <v>-1.399827E-3</v>
      </c>
      <c r="AA672">
        <v>-1.3205529999999999E-3</v>
      </c>
      <c r="AC672">
        <f t="shared" si="32"/>
        <v>114.32054343524638</v>
      </c>
      <c r="AD672">
        <f>1-(AC672/MAX($AC$3:AC672))</f>
        <v>8.577438259943615E-3</v>
      </c>
      <c r="AE672">
        <f t="shared" si="30"/>
        <v>115.30960444817916</v>
      </c>
      <c r="AF672">
        <f t="shared" si="31"/>
        <v>115</v>
      </c>
    </row>
    <row r="673" spans="1:32" x14ac:dyDescent="0.75">
      <c r="A673" t="s">
        <v>27</v>
      </c>
      <c r="B673" s="1">
        <v>42578.708333333336</v>
      </c>
      <c r="C673">
        <v>1339.3</v>
      </c>
      <c r="D673">
        <v>-7.0669449999999998E-3</v>
      </c>
      <c r="E673">
        <v>-6.0077840000000004E-3</v>
      </c>
      <c r="F673">
        <v>-5.7062079999999999E-3</v>
      </c>
      <c r="G673">
        <v>-5.7272219999999997E-3</v>
      </c>
      <c r="H673">
        <v>-5.7138639999999999E-3</v>
      </c>
      <c r="I673">
        <v>-5.7828250000000001E-3</v>
      </c>
      <c r="J673">
        <v>-5.9799670000000001E-3</v>
      </c>
      <c r="K673">
        <v>-5.9010699999999996E-3</v>
      </c>
      <c r="L673">
        <v>3.717223E-3</v>
      </c>
      <c r="M673">
        <v>-2.4246279999999999E-3</v>
      </c>
      <c r="N673">
        <v>1.412661E-3</v>
      </c>
      <c r="O673">
        <v>-7.0564130000000001E-3</v>
      </c>
      <c r="P673">
        <v>-7.3703930000000003E-3</v>
      </c>
      <c r="Q673">
        <v>-6.0976720000000002E-3</v>
      </c>
      <c r="R673">
        <v>-5.7705229999999996E-3</v>
      </c>
      <c r="S673">
        <v>-5.8783869999999997E-3</v>
      </c>
      <c r="T673">
        <v>-5.8762559999999998E-3</v>
      </c>
      <c r="U673">
        <v>-5.7243229999999999E-3</v>
      </c>
      <c r="V673">
        <v>-5.9622039999999996E-3</v>
      </c>
      <c r="W673">
        <v>-5.9895490000000003E-3</v>
      </c>
      <c r="X673">
        <v>6.1655570000000003E-3</v>
      </c>
      <c r="Y673">
        <v>1.0801369999999999E-3</v>
      </c>
      <c r="Z673">
        <v>1.480161E-3</v>
      </c>
      <c r="AA673">
        <v>-7.0682990000000001E-3</v>
      </c>
      <c r="AC673">
        <f t="shared" si="32"/>
        <v>113.51264644241938</v>
      </c>
      <c r="AD673">
        <f>1-(AC673/MAX($AC$3:AC673))</f>
        <v>1.5583766975519775E-2</v>
      </c>
      <c r="AE673">
        <f t="shared" si="30"/>
        <v>115.30960444817916</v>
      </c>
      <c r="AF673">
        <f t="shared" si="31"/>
        <v>116</v>
      </c>
    </row>
    <row r="674" spans="1:32" x14ac:dyDescent="0.75">
      <c r="A674" t="s">
        <v>27</v>
      </c>
      <c r="B674" s="1">
        <v>42579.708333333336</v>
      </c>
      <c r="C674">
        <v>1334.99</v>
      </c>
      <c r="D674">
        <v>-1.288453E-3</v>
      </c>
      <c r="E674">
        <v>-1.051595E-3</v>
      </c>
      <c r="F674">
        <v>0</v>
      </c>
      <c r="G674">
        <v>1.4912700000000001E-4</v>
      </c>
      <c r="H674">
        <v>0</v>
      </c>
      <c r="I674">
        <v>1.5058199999999999E-4</v>
      </c>
      <c r="J674">
        <v>-1.696681E-3</v>
      </c>
      <c r="K674">
        <v>-2.8269800000000001E-4</v>
      </c>
      <c r="L674">
        <v>-1.3645E-3</v>
      </c>
      <c r="M674">
        <v>-1.290217E-3</v>
      </c>
      <c r="N674">
        <v>-1.30697E-3</v>
      </c>
      <c r="O674">
        <v>-1.2871619999999999E-3</v>
      </c>
      <c r="P674">
        <v>-1.343978E-3</v>
      </c>
      <c r="Q674">
        <v>-1.0673690000000001E-3</v>
      </c>
      <c r="R674">
        <v>-1.3094770000000001E-3</v>
      </c>
      <c r="S674">
        <v>-1.028925E-3</v>
      </c>
      <c r="T674">
        <v>-1.3599829999999999E-3</v>
      </c>
      <c r="U674">
        <v>-1.018721E-3</v>
      </c>
      <c r="V674">
        <v>-1.9812710000000002E-3</v>
      </c>
      <c r="W674">
        <v>-2.8691399999999998E-4</v>
      </c>
      <c r="X674">
        <v>-1.3316179999999999E-3</v>
      </c>
      <c r="Y674">
        <v>-1.3151510000000001E-3</v>
      </c>
      <c r="Z674">
        <v>-1.3687980000000001E-3</v>
      </c>
      <c r="AA674">
        <v>-1.2893379999999999E-3</v>
      </c>
      <c r="AC674">
        <f t="shared" si="32"/>
        <v>113.36639073257271</v>
      </c>
      <c r="AD674">
        <f>1-(AC674/MAX($AC$3:AC674))</f>
        <v>1.6852141024208733E-2</v>
      </c>
      <c r="AE674">
        <f t="shared" si="30"/>
        <v>115.30960444817916</v>
      </c>
      <c r="AF674">
        <f t="shared" si="31"/>
        <v>117</v>
      </c>
    </row>
    <row r="675" spans="1:32" x14ac:dyDescent="0.75">
      <c r="A675" t="s">
        <v>27</v>
      </c>
      <c r="B675" s="1">
        <v>42580.708333333336</v>
      </c>
      <c r="C675">
        <v>1350.72</v>
      </c>
      <c r="D675">
        <v>4.7166719999999999E-3</v>
      </c>
      <c r="E675">
        <v>4.8760440000000004E-3</v>
      </c>
      <c r="F675">
        <v>-7.7418400000000003E-4</v>
      </c>
      <c r="G675">
        <v>-7.7651100000000002E-4</v>
      </c>
      <c r="H675">
        <v>0</v>
      </c>
      <c r="I675">
        <v>0</v>
      </c>
      <c r="J675">
        <v>0</v>
      </c>
      <c r="K675">
        <v>0</v>
      </c>
      <c r="L675">
        <v>4.9959499999999999E-3</v>
      </c>
      <c r="M675">
        <v>4.8358699999999999E-3</v>
      </c>
      <c r="N675">
        <v>4.7846649999999996E-3</v>
      </c>
      <c r="O675">
        <v>4.7119299999999996E-3</v>
      </c>
      <c r="P675">
        <v>4.9205769999999998E-3</v>
      </c>
      <c r="Q675">
        <v>4.949452E-3</v>
      </c>
      <c r="R675">
        <v>4.6846880000000002E-3</v>
      </c>
      <c r="S675">
        <v>4.7705380000000004E-3</v>
      </c>
      <c r="T675">
        <v>-2.374354E-3</v>
      </c>
      <c r="U675">
        <v>4.7129060000000002E-3</v>
      </c>
      <c r="V675">
        <v>-2.356084E-3</v>
      </c>
      <c r="W675">
        <v>-3.1543719999999999E-3</v>
      </c>
      <c r="X675">
        <v>4.8751819999999996E-3</v>
      </c>
      <c r="Y675">
        <v>4.8147060000000002E-3</v>
      </c>
      <c r="Z675">
        <v>5.0117410000000001E-3</v>
      </c>
      <c r="AA675">
        <v>4.7199190000000004E-3</v>
      </c>
      <c r="AC675">
        <f t="shared" si="32"/>
        <v>113.9011028134821</v>
      </c>
      <c r="AD675">
        <f>1-(AC675/MAX($AC$3:AC675))</f>
        <v>1.2214955045917741E-2</v>
      </c>
      <c r="AE675">
        <f t="shared" si="30"/>
        <v>115.30960444817916</v>
      </c>
      <c r="AF675">
        <f t="shared" si="31"/>
        <v>118</v>
      </c>
    </row>
    <row r="676" spans="1:32" x14ac:dyDescent="0.75">
      <c r="A676" t="s">
        <v>27</v>
      </c>
      <c r="B676" s="1">
        <v>42583.708333333336</v>
      </c>
      <c r="C676">
        <v>1352.43</v>
      </c>
      <c r="D676">
        <v>5.1248099999999996E-4</v>
      </c>
      <c r="E676">
        <v>5.29788E-4</v>
      </c>
      <c r="F676">
        <v>5.0013599999999998E-4</v>
      </c>
      <c r="G676">
        <v>5.0164600000000001E-4</v>
      </c>
      <c r="H676">
        <v>0</v>
      </c>
      <c r="I676">
        <v>0</v>
      </c>
      <c r="J676">
        <v>0</v>
      </c>
      <c r="K676">
        <v>0</v>
      </c>
      <c r="L676">
        <v>5.42809E-4</v>
      </c>
      <c r="M676">
        <v>5.2542599999999995E-4</v>
      </c>
      <c r="N676">
        <v>5.19865E-4</v>
      </c>
      <c r="O676">
        <v>5.1196599999999998E-4</v>
      </c>
      <c r="P676">
        <v>5.3462400000000004E-4</v>
      </c>
      <c r="Q676">
        <v>5.3775999999999997E-4</v>
      </c>
      <c r="R676">
        <v>5.0900800000000003E-4</v>
      </c>
      <c r="S676">
        <v>5.1833100000000002E-4</v>
      </c>
      <c r="T676">
        <v>5.2965800000000002E-4</v>
      </c>
      <c r="U676">
        <v>5.1207200000000003E-4</v>
      </c>
      <c r="V676">
        <v>5.3206300000000005E-4</v>
      </c>
      <c r="W676">
        <v>5.3355999999999998E-4</v>
      </c>
      <c r="X676">
        <v>5.2969499999999995E-4</v>
      </c>
      <c r="Y676">
        <v>5.2312699999999997E-4</v>
      </c>
      <c r="Z676">
        <v>5.4452299999999999E-4</v>
      </c>
      <c r="AA676">
        <v>5.1283399999999999E-4</v>
      </c>
      <c r="AC676">
        <f t="shared" si="32"/>
        <v>113.95947496455304</v>
      </c>
      <c r="AD676">
        <f>1-(AC676/MAX($AC$3:AC676))</f>
        <v>1.170873397829475E-2</v>
      </c>
      <c r="AE676">
        <f t="shared" si="30"/>
        <v>115.30960444817916</v>
      </c>
      <c r="AF676">
        <f t="shared" si="31"/>
        <v>119</v>
      </c>
    </row>
    <row r="677" spans="1:32" x14ac:dyDescent="0.75">
      <c r="A677" t="s">
        <v>27</v>
      </c>
      <c r="B677" s="1">
        <v>42584.708333333336</v>
      </c>
      <c r="C677">
        <v>1363.17</v>
      </c>
      <c r="D677">
        <v>3.2026170000000001E-3</v>
      </c>
      <c r="E677">
        <v>3.3102129999999998E-3</v>
      </c>
      <c r="F677">
        <v>3.1258430000000001E-3</v>
      </c>
      <c r="G677">
        <v>3.1352369999999999E-3</v>
      </c>
      <c r="H677">
        <v>1.3809409999999999E-3</v>
      </c>
      <c r="I677">
        <v>1.366576E-3</v>
      </c>
      <c r="J677">
        <v>1.2234819999999999E-3</v>
      </c>
      <c r="K677">
        <v>1.205533E-3</v>
      </c>
      <c r="L677">
        <v>3.3911380000000001E-3</v>
      </c>
      <c r="M677">
        <v>3.2830939999999999E-3</v>
      </c>
      <c r="N677">
        <v>3.2485259999999998E-3</v>
      </c>
      <c r="O677">
        <v>3.1994150000000002E-3</v>
      </c>
      <c r="P677">
        <v>3.3402710000000001E-3</v>
      </c>
      <c r="Q677">
        <v>3.3597589999999999E-3</v>
      </c>
      <c r="R677">
        <v>3.1810200000000001E-3</v>
      </c>
      <c r="S677">
        <v>3.2389879999999999E-3</v>
      </c>
      <c r="T677">
        <v>3.3094019999999999E-3</v>
      </c>
      <c r="U677">
        <v>3.2000750000000001E-3</v>
      </c>
      <c r="V677">
        <v>3.3243560000000001E-3</v>
      </c>
      <c r="W677">
        <v>3.3336590000000001E-3</v>
      </c>
      <c r="X677">
        <v>3.3096309999999999E-3</v>
      </c>
      <c r="Y677">
        <v>3.2688069999999999E-3</v>
      </c>
      <c r="Z677">
        <v>3.4017930000000002E-3</v>
      </c>
      <c r="AA677">
        <v>3.2048100000000002E-3</v>
      </c>
      <c r="AC677">
        <f t="shared" si="32"/>
        <v>114.32444351638559</v>
      </c>
      <c r="AD677">
        <f>1-(AC677/MAX($AC$3:AC677))</f>
        <v>8.5436155687821369E-3</v>
      </c>
      <c r="AE677">
        <f t="shared" si="30"/>
        <v>115.30960444817916</v>
      </c>
      <c r="AF677">
        <f t="shared" si="31"/>
        <v>120</v>
      </c>
    </row>
    <row r="678" spans="1:32" x14ac:dyDescent="0.75">
      <c r="A678" t="s">
        <v>27</v>
      </c>
      <c r="B678" s="1">
        <v>42585.708333333336</v>
      </c>
      <c r="C678">
        <v>1357.73</v>
      </c>
      <c r="D678">
        <v>-1.6168059999999999E-3</v>
      </c>
      <c r="E678">
        <v>-1.670939E-3</v>
      </c>
      <c r="F678">
        <v>-1.578173E-3</v>
      </c>
      <c r="G678">
        <v>-1.5828999999999999E-3</v>
      </c>
      <c r="H678">
        <v>-1.6079359999999999E-3</v>
      </c>
      <c r="I678">
        <v>-1.5912529999999999E-3</v>
      </c>
      <c r="J678">
        <v>-1.667544E-3</v>
      </c>
      <c r="K678">
        <v>-1.643149E-3</v>
      </c>
      <c r="L678">
        <v>-1.7116449999999999E-3</v>
      </c>
      <c r="M678">
        <v>-1.6572959999999999E-3</v>
      </c>
      <c r="N678">
        <v>-1.6399050000000001E-3</v>
      </c>
      <c r="O678">
        <v>-1.615195E-3</v>
      </c>
      <c r="P678">
        <v>-1.686059E-3</v>
      </c>
      <c r="Q678">
        <v>-1.6958609999999999E-3</v>
      </c>
      <c r="R678">
        <v>-1.6059379999999999E-3</v>
      </c>
      <c r="S678">
        <v>-1.6351060000000001E-3</v>
      </c>
      <c r="T678">
        <v>-1.6705310000000001E-3</v>
      </c>
      <c r="U678">
        <v>-1.6155270000000001E-3</v>
      </c>
      <c r="V678">
        <v>-1.6780530000000001E-3</v>
      </c>
      <c r="W678">
        <v>-1.6827330000000001E-3</v>
      </c>
      <c r="X678">
        <v>-1.670646E-3</v>
      </c>
      <c r="Y678">
        <v>-1.650108E-3</v>
      </c>
      <c r="Z678">
        <v>-1.7170040000000001E-3</v>
      </c>
      <c r="AA678">
        <v>-1.6179090000000001E-3</v>
      </c>
      <c r="AC678">
        <f t="shared" si="32"/>
        <v>114.13960307016163</v>
      </c>
      <c r="AD678">
        <f>1-(AC678/MAX($AC$3:AC678))</f>
        <v>1.0146608199868901E-2</v>
      </c>
      <c r="AE678">
        <f t="shared" si="30"/>
        <v>115.30960444817916</v>
      </c>
      <c r="AF678">
        <f t="shared" si="31"/>
        <v>121</v>
      </c>
    </row>
    <row r="679" spans="1:32" x14ac:dyDescent="0.75">
      <c r="A679" t="s">
        <v>27</v>
      </c>
      <c r="B679" s="1">
        <v>42586.708333333336</v>
      </c>
      <c r="C679">
        <v>1361.28</v>
      </c>
      <c r="D679">
        <v>1.0610089999999999E-3</v>
      </c>
      <c r="E679">
        <v>1.096739E-3</v>
      </c>
      <c r="F679">
        <v>1.035518E-3</v>
      </c>
      <c r="G679">
        <v>1.038637E-3</v>
      </c>
      <c r="H679">
        <v>1.055156E-3</v>
      </c>
      <c r="I679">
        <v>1.044148E-3</v>
      </c>
      <c r="J679">
        <v>1.094498E-3</v>
      </c>
      <c r="K679">
        <v>1.078395E-3</v>
      </c>
      <c r="L679">
        <v>0</v>
      </c>
      <c r="M679">
        <v>-1.531917E-3</v>
      </c>
      <c r="N679">
        <v>1.076254E-3</v>
      </c>
      <c r="O679">
        <v>1.059946E-3</v>
      </c>
      <c r="P679">
        <v>1.1067220000000001E-3</v>
      </c>
      <c r="Q679">
        <v>1.1131940000000001E-3</v>
      </c>
      <c r="R679">
        <v>1.0538380000000001E-3</v>
      </c>
      <c r="S679">
        <v>1.0730869999999999E-3</v>
      </c>
      <c r="T679">
        <v>1.09647E-3</v>
      </c>
      <c r="U679">
        <v>1.0601650000000001E-3</v>
      </c>
      <c r="V679">
        <v>1.1014359999999999E-3</v>
      </c>
      <c r="W679">
        <v>1.104526E-3</v>
      </c>
      <c r="X679">
        <v>-2.4569370000000002E-3</v>
      </c>
      <c r="Y679">
        <v>-5.4833540000000002E-3</v>
      </c>
      <c r="Z679">
        <v>1.1271549999999999E-3</v>
      </c>
      <c r="AA679">
        <v>1.0617370000000001E-3</v>
      </c>
      <c r="AC679">
        <f t="shared" si="32"/>
        <v>114.26070621627551</v>
      </c>
      <c r="AD679">
        <f>1-(AC679/MAX($AC$3:AC679))</f>
        <v>9.0963648424883248E-3</v>
      </c>
      <c r="AE679">
        <f t="shared" si="30"/>
        <v>115.30960444817916</v>
      </c>
      <c r="AF679">
        <f t="shared" si="31"/>
        <v>122</v>
      </c>
    </row>
    <row r="680" spans="1:32" x14ac:dyDescent="0.75">
      <c r="A680" t="s">
        <v>27</v>
      </c>
      <c r="B680" s="1">
        <v>42587.708333333336</v>
      </c>
      <c r="C680">
        <v>1336.63</v>
      </c>
      <c r="D680">
        <v>-4.8923129999999997E-3</v>
      </c>
      <c r="E680">
        <v>-6.6211910000000002E-3</v>
      </c>
      <c r="F680">
        <v>-5.6787510000000001E-3</v>
      </c>
      <c r="G680">
        <v>-7.1923789999999996E-3</v>
      </c>
      <c r="H680">
        <v>-7.3064590000000004E-3</v>
      </c>
      <c r="I680">
        <v>-7.2304379999999996E-3</v>
      </c>
      <c r="J680">
        <v>-7.5781069999999997E-3</v>
      </c>
      <c r="K680">
        <v>-7.4669250000000001E-3</v>
      </c>
      <c r="L680">
        <v>1.264661E-3</v>
      </c>
      <c r="M680">
        <v>1.2366949999999999E-3</v>
      </c>
      <c r="N680">
        <v>-5.7342540000000003E-3</v>
      </c>
      <c r="O680">
        <v>-6.098918E-3</v>
      </c>
      <c r="P680">
        <v>-5.1020370000000002E-3</v>
      </c>
      <c r="Q680">
        <v>-6.7201689999999998E-3</v>
      </c>
      <c r="R680">
        <v>-5.7865579999999998E-3</v>
      </c>
      <c r="S680">
        <v>-7.4302719999999999E-3</v>
      </c>
      <c r="T680">
        <v>-7.5917220000000004E-3</v>
      </c>
      <c r="U680">
        <v>-7.3410480000000002E-3</v>
      </c>
      <c r="V680">
        <v>-7.6260069999999998E-3</v>
      </c>
      <c r="W680">
        <v>-7.6473380000000001E-3</v>
      </c>
      <c r="X680">
        <v>-4.8901470000000001E-3</v>
      </c>
      <c r="Y680">
        <v>-4.8745120000000001E-3</v>
      </c>
      <c r="Z680">
        <v>-5.2092420000000002E-3</v>
      </c>
      <c r="AA680">
        <v>-4.8956540000000002E-3</v>
      </c>
      <c r="AC680">
        <f t="shared" si="32"/>
        <v>113.70170707786444</v>
      </c>
      <c r="AD680">
        <f>1-(AC680/MAX($AC$3:AC680))</f>
        <v>1.3944175578516682E-2</v>
      </c>
      <c r="AE680">
        <f t="shared" si="30"/>
        <v>115.30960444817916</v>
      </c>
      <c r="AF680">
        <f t="shared" si="31"/>
        <v>123</v>
      </c>
    </row>
    <row r="681" spans="1:32" x14ac:dyDescent="0.75">
      <c r="A681" t="s">
        <v>27</v>
      </c>
      <c r="B681" s="1">
        <v>42590.708333333336</v>
      </c>
      <c r="C681">
        <v>1334.93</v>
      </c>
      <c r="D681">
        <v>5.1057299999999995E-4</v>
      </c>
      <c r="E681">
        <v>5.2867500000000004E-4</v>
      </c>
      <c r="F681">
        <v>5.0375599999999995E-4</v>
      </c>
      <c r="G681">
        <v>-2.7183419999999999E-3</v>
      </c>
      <c r="H681">
        <v>-5.0438000000000002E-4</v>
      </c>
      <c r="I681">
        <v>-4.9912700000000003E-4</v>
      </c>
      <c r="J681">
        <v>-5.2315E-4</v>
      </c>
      <c r="K681">
        <v>-5.1546700000000003E-4</v>
      </c>
      <c r="L681">
        <v>5.3251700000000004E-4</v>
      </c>
      <c r="M681">
        <v>5.2070600000000001E-4</v>
      </c>
      <c r="N681">
        <v>5.1386800000000001E-4</v>
      </c>
      <c r="O681">
        <v>0</v>
      </c>
      <c r="P681">
        <v>5.3267099999999997E-4</v>
      </c>
      <c r="Q681">
        <v>5.3665600000000005E-4</v>
      </c>
      <c r="R681">
        <v>5.0740099999999999E-4</v>
      </c>
      <c r="S681">
        <v>-2.796237E-3</v>
      </c>
      <c r="T681">
        <v>-5.2409099999999997E-4</v>
      </c>
      <c r="U681">
        <v>-5.0677000000000003E-4</v>
      </c>
      <c r="V681">
        <v>-5.2645999999999997E-4</v>
      </c>
      <c r="W681">
        <v>-5.2793399999999998E-4</v>
      </c>
      <c r="X681">
        <v>5.2097000000000005E-4</v>
      </c>
      <c r="Y681">
        <v>5.1928800000000002E-4</v>
      </c>
      <c r="Z681">
        <v>5.3685400000000002E-4</v>
      </c>
      <c r="AA681">
        <v>5.1092499999999996E-4</v>
      </c>
      <c r="AC681">
        <f t="shared" si="32"/>
        <v>113.7597600995523</v>
      </c>
      <c r="AD681">
        <f>1-(AC681/MAX($AC$3:AC681))</f>
        <v>1.3440722098074454E-2</v>
      </c>
      <c r="AE681">
        <f t="shared" si="30"/>
        <v>115.30960444817916</v>
      </c>
      <c r="AF681">
        <f t="shared" si="31"/>
        <v>124</v>
      </c>
    </row>
    <row r="682" spans="1:32" x14ac:dyDescent="0.75">
      <c r="A682" t="s">
        <v>27</v>
      </c>
      <c r="B682" s="1">
        <v>42591.708333333336</v>
      </c>
      <c r="C682">
        <v>1339.93</v>
      </c>
      <c r="D682">
        <v>-1.4927790000000001E-3</v>
      </c>
      <c r="E682">
        <v>-1.545383E-3</v>
      </c>
      <c r="F682">
        <v>-1.472964E-3</v>
      </c>
      <c r="G682">
        <v>-1.4932789999999999E-3</v>
      </c>
      <c r="H682">
        <v>1.492333E-3</v>
      </c>
      <c r="I682">
        <v>1.4767000000000001E-3</v>
      </c>
      <c r="J682">
        <v>1.548216E-3</v>
      </c>
      <c r="K682">
        <v>1.5253409999999999E-3</v>
      </c>
      <c r="L682">
        <v>-1.4320310000000001E-3</v>
      </c>
      <c r="M682">
        <v>-1.522226E-3</v>
      </c>
      <c r="N682">
        <v>-1.502357E-3</v>
      </c>
      <c r="O682">
        <v>0</v>
      </c>
      <c r="P682">
        <v>-1.5569900000000001E-3</v>
      </c>
      <c r="Q682">
        <v>-1.5685670000000001E-3</v>
      </c>
      <c r="R682">
        <v>-1.483559E-3</v>
      </c>
      <c r="S682">
        <v>-1.5265089999999999E-3</v>
      </c>
      <c r="T682">
        <v>1.5510179999999999E-3</v>
      </c>
      <c r="U682">
        <v>1.4994470000000001E-3</v>
      </c>
      <c r="V682">
        <v>1.5580730000000001E-3</v>
      </c>
      <c r="W682">
        <v>1.562463E-3</v>
      </c>
      <c r="X682">
        <v>-1.30916E-3</v>
      </c>
      <c r="Y682">
        <v>-1.518108E-3</v>
      </c>
      <c r="Z682">
        <v>-1.5691419999999999E-3</v>
      </c>
      <c r="AA682">
        <v>-1.493802E-3</v>
      </c>
      <c r="AC682">
        <f t="shared" si="32"/>
        <v>113.58994191863064</v>
      </c>
      <c r="AD682">
        <f>1-(AC682/MAX($AC$3:AC682))</f>
        <v>1.4913437070381619E-2</v>
      </c>
      <c r="AE682">
        <f t="shared" si="30"/>
        <v>115.30960444817916</v>
      </c>
      <c r="AF682">
        <f t="shared" si="31"/>
        <v>125</v>
      </c>
    </row>
    <row r="683" spans="1:32" x14ac:dyDescent="0.75">
      <c r="A683" t="s">
        <v>27</v>
      </c>
      <c r="B683" s="1">
        <v>42592.708333333336</v>
      </c>
      <c r="C683">
        <v>1345.84</v>
      </c>
      <c r="D683">
        <v>-3.7504000000000001E-3</v>
      </c>
      <c r="E683">
        <v>-3.4537719999999999E-3</v>
      </c>
      <c r="F683">
        <v>-3.2582140000000002E-3</v>
      </c>
      <c r="G683">
        <v>-5.7314610000000002E-3</v>
      </c>
      <c r="H683">
        <v>1.763403E-3</v>
      </c>
      <c r="I683">
        <v>1.744935E-3</v>
      </c>
      <c r="J683">
        <v>1.8294139999999999E-3</v>
      </c>
      <c r="K683">
        <v>1.8023920000000001E-3</v>
      </c>
      <c r="L683">
        <v>-6.0679500000000003E-4</v>
      </c>
      <c r="M683">
        <v>7.0986400000000005E-4</v>
      </c>
      <c r="N683">
        <v>-2.931721E-3</v>
      </c>
      <c r="O683">
        <v>0</v>
      </c>
      <c r="P683">
        <v>-5.9919409999999998E-3</v>
      </c>
      <c r="Q683">
        <v>-5.1659760000000001E-3</v>
      </c>
      <c r="R683">
        <v>-3.2817110000000001E-3</v>
      </c>
      <c r="S683">
        <v>-5.8595920000000003E-3</v>
      </c>
      <c r="T683">
        <v>1.8327230000000001E-3</v>
      </c>
      <c r="U683">
        <v>1.7718059999999999E-3</v>
      </c>
      <c r="V683">
        <v>1.8410569999999999E-3</v>
      </c>
      <c r="W683">
        <v>1.8462419999999999E-3</v>
      </c>
      <c r="X683">
        <v>1.8104729999999999E-3</v>
      </c>
      <c r="Y683">
        <v>7.0792299999999995E-4</v>
      </c>
      <c r="Z683">
        <v>-3.0634899999999999E-3</v>
      </c>
      <c r="AA683">
        <v>-5.7476669999999997E-3</v>
      </c>
      <c r="AC683">
        <f t="shared" si="32"/>
        <v>113.16393420045901</v>
      </c>
      <c r="AD683">
        <f>1-(AC683/MAX($AC$3:AC683))</f>
        <v>1.8607905715992801E-2</v>
      </c>
      <c r="AE683">
        <f t="shared" si="30"/>
        <v>115.30960444817916</v>
      </c>
      <c r="AF683">
        <f t="shared" si="31"/>
        <v>126</v>
      </c>
    </row>
    <row r="684" spans="1:32" x14ac:dyDescent="0.75">
      <c r="A684" t="s">
        <v>27</v>
      </c>
      <c r="B684" s="1">
        <v>42593.708333333336</v>
      </c>
      <c r="C684">
        <v>1338.13</v>
      </c>
      <c r="D684">
        <v>0</v>
      </c>
      <c r="E684">
        <v>0</v>
      </c>
      <c r="F684">
        <v>-2.2676250000000001E-3</v>
      </c>
      <c r="G684">
        <v>-2.284005E-3</v>
      </c>
      <c r="H684">
        <v>-2.289728E-3</v>
      </c>
      <c r="I684">
        <v>-2.2658589999999998E-3</v>
      </c>
      <c r="J684">
        <v>-2.3750289999999999E-3</v>
      </c>
      <c r="K684">
        <v>-2.3401149999999998E-3</v>
      </c>
      <c r="L684">
        <v>6.9611800000000002E-4</v>
      </c>
      <c r="M684">
        <v>-2.348691E-3</v>
      </c>
      <c r="N684">
        <v>-2.311652E-3</v>
      </c>
      <c r="O684">
        <v>0</v>
      </c>
      <c r="P684">
        <v>-2.3993579999999999E-3</v>
      </c>
      <c r="Q684">
        <v>-2.4131489999999998E-3</v>
      </c>
      <c r="R684">
        <v>-2.284023E-3</v>
      </c>
      <c r="S684">
        <v>-2.3352360000000001E-3</v>
      </c>
      <c r="T684">
        <v>-2.3793040000000001E-3</v>
      </c>
      <c r="U684">
        <v>-2.300589E-3</v>
      </c>
      <c r="V684">
        <v>-2.3900710000000001E-3</v>
      </c>
      <c r="W684">
        <v>-2.3967699999999999E-3</v>
      </c>
      <c r="X684">
        <v>6.7428200000000001E-4</v>
      </c>
      <c r="Y684">
        <v>-2.3423279999999999E-3</v>
      </c>
      <c r="Z684">
        <v>-2.4195150000000001E-3</v>
      </c>
      <c r="AA684">
        <v>-2.3012240000000002E-3</v>
      </c>
      <c r="AC684">
        <f t="shared" si="32"/>
        <v>113.16393420045901</v>
      </c>
      <c r="AD684">
        <f>1-(AC684/MAX($AC$3:AC684))</f>
        <v>1.8607905715992801E-2</v>
      </c>
      <c r="AE684">
        <f t="shared" si="30"/>
        <v>115.30960444817916</v>
      </c>
      <c r="AF684">
        <f t="shared" si="31"/>
        <v>127</v>
      </c>
    </row>
    <row r="685" spans="1:32" x14ac:dyDescent="0.75">
      <c r="A685" t="s">
        <v>27</v>
      </c>
      <c r="B685" s="1">
        <v>42594.708333333336</v>
      </c>
      <c r="C685">
        <v>1335.06</v>
      </c>
      <c r="D685">
        <v>0</v>
      </c>
      <c r="E685">
        <v>0</v>
      </c>
      <c r="F685">
        <v>1.38632E-4</v>
      </c>
      <c r="G685">
        <v>-8.9052599999999999E-4</v>
      </c>
      <c r="H685">
        <v>-4.5802960000000002E-3</v>
      </c>
      <c r="I685">
        <v>5.4709799999999999E-4</v>
      </c>
      <c r="J685">
        <v>-1.3438600000000001E-3</v>
      </c>
      <c r="K685">
        <v>-9.1192599999999997E-4</v>
      </c>
      <c r="L685">
        <v>-1.0618498000000001E-2</v>
      </c>
      <c r="M685">
        <v>1.4360299999999999E-4</v>
      </c>
      <c r="N685">
        <v>-8.7703499999999997E-4</v>
      </c>
      <c r="O685">
        <v>0</v>
      </c>
      <c r="P685">
        <v>-9.3449600000000005E-4</v>
      </c>
      <c r="Q685">
        <v>-9.3974599999999998E-4</v>
      </c>
      <c r="R685">
        <v>1.1910009999999999E-3</v>
      </c>
      <c r="S685">
        <v>-9.1006599999999996E-4</v>
      </c>
      <c r="T685">
        <v>-9.455771E-3</v>
      </c>
      <c r="U685">
        <v>2.01548E-3</v>
      </c>
      <c r="V685">
        <v>-1.350151E-3</v>
      </c>
      <c r="W685">
        <v>-9.3351100000000004E-4</v>
      </c>
      <c r="X685">
        <v>-9.6959249999999993E-3</v>
      </c>
      <c r="Y685">
        <v>-9.7226949999999999E-3</v>
      </c>
      <c r="Z685">
        <v>-9.2332999999999998E-4</v>
      </c>
      <c r="AA685">
        <v>-8.97096E-4</v>
      </c>
      <c r="AC685">
        <f t="shared" si="32"/>
        <v>113.16393420045901</v>
      </c>
      <c r="AD685">
        <f>1-(AC685/MAX($AC$3:AC685))</f>
        <v>1.8607905715992801E-2</v>
      </c>
      <c r="AE685">
        <f t="shared" si="30"/>
        <v>115.30960444817916</v>
      </c>
      <c r="AF685">
        <f t="shared" si="31"/>
        <v>128</v>
      </c>
    </row>
    <row r="686" spans="1:32" x14ac:dyDescent="0.75">
      <c r="A686" t="s">
        <v>27</v>
      </c>
      <c r="B686" s="1">
        <v>42597.708333333336</v>
      </c>
      <c r="C686">
        <v>1339.04</v>
      </c>
      <c r="D686">
        <v>0</v>
      </c>
      <c r="E686">
        <v>0</v>
      </c>
      <c r="F686">
        <v>0</v>
      </c>
      <c r="G686">
        <v>1.184842E-3</v>
      </c>
      <c r="H686">
        <v>0</v>
      </c>
      <c r="I686">
        <v>0</v>
      </c>
      <c r="J686">
        <v>-1.2527650000000001E-3</v>
      </c>
      <c r="K686">
        <v>1.214096E-3</v>
      </c>
      <c r="L686">
        <v>0</v>
      </c>
      <c r="M686">
        <v>0</v>
      </c>
      <c r="N686">
        <v>0</v>
      </c>
      <c r="O686">
        <v>0</v>
      </c>
      <c r="P686">
        <v>1.244991E-3</v>
      </c>
      <c r="Q686">
        <v>1.2521839999999999E-3</v>
      </c>
      <c r="R686">
        <v>-1.1884529999999999E-3</v>
      </c>
      <c r="S686">
        <v>1.2115509999999999E-3</v>
      </c>
      <c r="T686">
        <v>-1.250906E-3</v>
      </c>
      <c r="U686">
        <v>-1.1864110000000001E-3</v>
      </c>
      <c r="V686">
        <v>-1.249132E-3</v>
      </c>
      <c r="W686">
        <v>1.243641E-3</v>
      </c>
      <c r="X686">
        <v>-1.861386E-3</v>
      </c>
      <c r="Y686">
        <v>-2.5867720000000002E-3</v>
      </c>
      <c r="Z686">
        <v>-1.2644080000000001E-3</v>
      </c>
      <c r="AA686">
        <v>1.1938179999999999E-3</v>
      </c>
      <c r="AC686">
        <f t="shared" si="32"/>
        <v>113.16393420045901</v>
      </c>
      <c r="AD686">
        <f>1-(AC686/MAX($AC$3:AC686))</f>
        <v>1.8607905715992801E-2</v>
      </c>
      <c r="AE686">
        <f t="shared" si="30"/>
        <v>115.30960444817916</v>
      </c>
      <c r="AF686">
        <f t="shared" si="31"/>
        <v>129</v>
      </c>
    </row>
    <row r="687" spans="1:32" x14ac:dyDescent="0.75">
      <c r="A687" t="s">
        <v>27</v>
      </c>
      <c r="B687" s="1">
        <v>42598.708333333336</v>
      </c>
      <c r="C687">
        <v>1346.18</v>
      </c>
      <c r="D687">
        <v>0</v>
      </c>
      <c r="E687">
        <v>0</v>
      </c>
      <c r="F687">
        <v>-2.1996519999999999E-3</v>
      </c>
      <c r="G687">
        <v>2.1236739999999999E-3</v>
      </c>
      <c r="H687">
        <v>0</v>
      </c>
      <c r="I687">
        <v>0</v>
      </c>
      <c r="J687">
        <v>-2.0353480000000002E-3</v>
      </c>
      <c r="K687">
        <v>2.1760590000000002E-3</v>
      </c>
      <c r="L687">
        <v>-4.13378E-4</v>
      </c>
      <c r="M687">
        <v>-4.0076599999999999E-4</v>
      </c>
      <c r="N687">
        <v>-2.2437149999999999E-3</v>
      </c>
      <c r="O687">
        <v>0</v>
      </c>
      <c r="P687">
        <v>2.2313820000000001E-3</v>
      </c>
      <c r="Q687">
        <v>2.244261E-3</v>
      </c>
      <c r="R687">
        <v>-1.9305100000000001E-3</v>
      </c>
      <c r="S687">
        <v>2.171503E-3</v>
      </c>
      <c r="T687">
        <v>-2.032112E-3</v>
      </c>
      <c r="U687">
        <v>-2.8949050000000001E-3</v>
      </c>
      <c r="V687">
        <v>-2.0294430000000001E-3</v>
      </c>
      <c r="W687">
        <v>2.2289649999999999E-3</v>
      </c>
      <c r="X687">
        <v>2.204428E-3</v>
      </c>
      <c r="Y687">
        <v>2.2066170000000001E-3</v>
      </c>
      <c r="Z687">
        <v>-2.054223E-3</v>
      </c>
      <c r="AA687">
        <v>2.1397489999999998E-3</v>
      </c>
      <c r="AC687">
        <f t="shared" si="32"/>
        <v>113.16393420045901</v>
      </c>
      <c r="AD687">
        <f>1-(AC687/MAX($AC$3:AC687))</f>
        <v>1.8607905715992801E-2</v>
      </c>
      <c r="AE687">
        <f t="shared" si="30"/>
        <v>115.30960444817916</v>
      </c>
      <c r="AF687">
        <f t="shared" si="31"/>
        <v>130</v>
      </c>
    </row>
    <row r="688" spans="1:32" x14ac:dyDescent="0.75">
      <c r="A688" t="s">
        <v>27</v>
      </c>
      <c r="B688" s="1">
        <v>42599.708333333336</v>
      </c>
      <c r="C688">
        <v>1348.58</v>
      </c>
      <c r="D688">
        <v>0</v>
      </c>
      <c r="E688">
        <v>0</v>
      </c>
      <c r="F688">
        <v>7.0856300000000005E-4</v>
      </c>
      <c r="G688">
        <v>7.1328299999999999E-4</v>
      </c>
      <c r="H688">
        <v>0</v>
      </c>
      <c r="I688">
        <v>0</v>
      </c>
      <c r="J688">
        <v>7.5454600000000004E-4</v>
      </c>
      <c r="K688">
        <v>7.3086400000000001E-4</v>
      </c>
      <c r="L688">
        <v>-3.1624980000000001E-3</v>
      </c>
      <c r="M688">
        <v>7.3241599999999995E-4</v>
      </c>
      <c r="N688">
        <v>7.2283299999999998E-4</v>
      </c>
      <c r="O688">
        <v>0</v>
      </c>
      <c r="P688">
        <v>7.4943000000000004E-4</v>
      </c>
      <c r="Q688">
        <v>7.53752E-4</v>
      </c>
      <c r="R688">
        <v>7.1777600000000005E-4</v>
      </c>
      <c r="S688">
        <v>7.2933500000000001E-4</v>
      </c>
      <c r="T688">
        <v>7.5504900000000004E-4</v>
      </c>
      <c r="U688">
        <v>7.17105E-4</v>
      </c>
      <c r="V688">
        <v>7.5234200000000003E-4</v>
      </c>
      <c r="W688">
        <v>7.4861800000000005E-4</v>
      </c>
      <c r="X688">
        <v>-3.0876100000000002E-3</v>
      </c>
      <c r="Y688">
        <v>7.4111900000000004E-4</v>
      </c>
      <c r="Z688">
        <v>7.6201199999999995E-4</v>
      </c>
      <c r="AA688">
        <v>7.1867800000000005E-4</v>
      </c>
      <c r="AC688">
        <f t="shared" si="32"/>
        <v>113.16393420045901</v>
      </c>
      <c r="AD688">
        <f>1-(AC688/MAX($AC$3:AC688))</f>
        <v>1.8607905715992801E-2</v>
      </c>
      <c r="AE688">
        <f t="shared" si="30"/>
        <v>115.30960444817916</v>
      </c>
      <c r="AF688">
        <f t="shared" si="31"/>
        <v>131</v>
      </c>
    </row>
    <row r="689" spans="1:32" x14ac:dyDescent="0.75">
      <c r="A689" t="s">
        <v>27</v>
      </c>
      <c r="B689" s="1">
        <v>42600.708333333336</v>
      </c>
      <c r="C689">
        <v>1351.89</v>
      </c>
      <c r="D689">
        <v>0</v>
      </c>
      <c r="E689">
        <v>0</v>
      </c>
      <c r="F689">
        <v>9.7508100000000004E-4</v>
      </c>
      <c r="G689">
        <v>9.8156200000000006E-4</v>
      </c>
      <c r="H689">
        <v>0</v>
      </c>
      <c r="I689">
        <v>0</v>
      </c>
      <c r="J689">
        <v>1.0382119999999999E-3</v>
      </c>
      <c r="K689">
        <v>1.0057009999999999E-3</v>
      </c>
      <c r="L689">
        <v>-8.0627499999999996E-4</v>
      </c>
      <c r="M689">
        <v>1.0078330000000001E-3</v>
      </c>
      <c r="N689">
        <v>9.9467499999999999E-4</v>
      </c>
      <c r="O689">
        <v>0</v>
      </c>
      <c r="P689">
        <v>1.0311890000000001E-3</v>
      </c>
      <c r="Q689">
        <v>1.0371219999999999E-3</v>
      </c>
      <c r="R689">
        <v>9.8773099999999994E-4</v>
      </c>
      <c r="S689">
        <v>1.0036019999999999E-3</v>
      </c>
      <c r="T689">
        <v>1.0389030000000001E-3</v>
      </c>
      <c r="U689">
        <v>9.8681099999999998E-4</v>
      </c>
      <c r="V689">
        <v>1.0351869999999999E-3</v>
      </c>
      <c r="W689">
        <v>1.0300750000000001E-3</v>
      </c>
      <c r="X689">
        <v>-5.2069900000000001E-4</v>
      </c>
      <c r="Y689">
        <v>1.0197800000000001E-3</v>
      </c>
      <c r="Z689">
        <v>1.0484610000000001E-3</v>
      </c>
      <c r="AA689">
        <v>9.8897000000000004E-4</v>
      </c>
      <c r="AC689">
        <f t="shared" si="32"/>
        <v>113.16393420045901</v>
      </c>
      <c r="AD689">
        <f>1-(AC689/MAX($AC$3:AC689))</f>
        <v>1.8607905715992801E-2</v>
      </c>
      <c r="AE689">
        <f t="shared" si="30"/>
        <v>115.30960444817916</v>
      </c>
      <c r="AF689">
        <f t="shared" si="31"/>
        <v>132</v>
      </c>
    </row>
    <row r="690" spans="1:32" x14ac:dyDescent="0.75">
      <c r="A690" t="s">
        <v>27</v>
      </c>
      <c r="B690" s="1">
        <v>42601.708333333336</v>
      </c>
      <c r="C690">
        <v>1339.92</v>
      </c>
      <c r="D690">
        <v>0</v>
      </c>
      <c r="E690">
        <v>0</v>
      </c>
      <c r="F690">
        <v>-4.0210030000000004E-3</v>
      </c>
      <c r="G690">
        <v>-4.047709E-3</v>
      </c>
      <c r="H690">
        <v>0</v>
      </c>
      <c r="I690">
        <v>0</v>
      </c>
      <c r="J690">
        <v>-4.2811330000000003E-3</v>
      </c>
      <c r="K690">
        <v>-4.1471729999999997E-3</v>
      </c>
      <c r="L690">
        <v>-5.6404999999999997E-4</v>
      </c>
      <c r="M690">
        <v>-1.9634819999999999E-3</v>
      </c>
      <c r="N690">
        <v>-3.142176E-3</v>
      </c>
      <c r="O690">
        <v>0</v>
      </c>
      <c r="P690">
        <v>-4.8128010000000002E-3</v>
      </c>
      <c r="Q690">
        <v>-4.8398850000000004E-3</v>
      </c>
      <c r="R690">
        <v>-4.6076099999999998E-3</v>
      </c>
      <c r="S690">
        <v>-4.6842120000000001E-3</v>
      </c>
      <c r="T690">
        <v>-4.8459999999999996E-3</v>
      </c>
      <c r="U690">
        <v>-4.6039590000000003E-3</v>
      </c>
      <c r="V690">
        <v>-4.8286889999999997E-3</v>
      </c>
      <c r="W690">
        <v>-4.8057040000000001E-3</v>
      </c>
      <c r="X690" s="2">
        <v>-7.4200000000000001E-5</v>
      </c>
      <c r="Y690">
        <v>7.7405799999999999E-4</v>
      </c>
      <c r="Z690">
        <v>-1.7212200000000001E-3</v>
      </c>
      <c r="AA690">
        <v>-4.6160059999999998E-3</v>
      </c>
      <c r="AC690">
        <f t="shared" si="32"/>
        <v>113.16393420045901</v>
      </c>
      <c r="AD690">
        <f>1-(AC690/MAX($AC$3:AC690))</f>
        <v>1.8607905715992801E-2</v>
      </c>
      <c r="AE690">
        <f t="shared" si="30"/>
        <v>115.30960444817916</v>
      </c>
      <c r="AF690">
        <f t="shared" si="31"/>
        <v>133</v>
      </c>
    </row>
    <row r="691" spans="1:32" x14ac:dyDescent="0.75">
      <c r="A691" t="s">
        <v>27</v>
      </c>
      <c r="B691" s="1">
        <v>42604.708333333336</v>
      </c>
      <c r="C691">
        <v>1338.53</v>
      </c>
      <c r="D691">
        <v>-7.8041000000000004E-4</v>
      </c>
      <c r="E691">
        <v>-8.0620300000000002E-4</v>
      </c>
      <c r="F691">
        <v>-1.6008229999999999E-3</v>
      </c>
      <c r="G691">
        <v>-1.610142E-3</v>
      </c>
      <c r="H691">
        <v>0</v>
      </c>
      <c r="I691">
        <v>0</v>
      </c>
      <c r="J691">
        <v>0</v>
      </c>
      <c r="K691">
        <v>0</v>
      </c>
      <c r="L691">
        <v>4.4279200000000001E-4</v>
      </c>
      <c r="M691">
        <v>4.2725800000000002E-4</v>
      </c>
      <c r="N691">
        <v>4.2411100000000002E-4</v>
      </c>
      <c r="O691">
        <v>-7.7688500000000005E-4</v>
      </c>
      <c r="P691">
        <v>4.4005900000000002E-4</v>
      </c>
      <c r="Q691">
        <v>4.4215200000000002E-4</v>
      </c>
      <c r="R691">
        <v>4.19338E-4</v>
      </c>
      <c r="S691">
        <v>4.28224E-4</v>
      </c>
      <c r="T691">
        <v>4.4118100000000002E-4</v>
      </c>
      <c r="U691">
        <v>4.1945099999999999E-4</v>
      </c>
      <c r="V691">
        <v>4.3959499999999998E-4</v>
      </c>
      <c r="W691">
        <v>4.3806800000000001E-4</v>
      </c>
      <c r="X691">
        <v>4.2859000000000001E-4</v>
      </c>
      <c r="Y691">
        <v>4.2627399999999998E-4</v>
      </c>
      <c r="Z691">
        <v>4.4219600000000001E-4</v>
      </c>
      <c r="AA691">
        <v>4.2194800000000001E-4</v>
      </c>
      <c r="AC691">
        <f t="shared" si="32"/>
        <v>113.07561993456963</v>
      </c>
      <c r="AD691">
        <f>1-(AC691/MAX($AC$3:AC691))</f>
        <v>1.9373793920293036E-2</v>
      </c>
      <c r="AE691">
        <f t="shared" si="30"/>
        <v>115.30960444817916</v>
      </c>
      <c r="AF691">
        <f t="shared" si="31"/>
        <v>134</v>
      </c>
    </row>
    <row r="692" spans="1:32" x14ac:dyDescent="0.75">
      <c r="A692" t="s">
        <v>27</v>
      </c>
      <c r="B692" s="1">
        <v>42605.708333333336</v>
      </c>
      <c r="C692">
        <v>1337.76</v>
      </c>
      <c r="D692">
        <v>2.3440599999999999E-4</v>
      </c>
      <c r="E692">
        <v>2.4223499999999999E-4</v>
      </c>
      <c r="F692">
        <v>2.3311100000000001E-4</v>
      </c>
      <c r="G692">
        <v>2.34482E-4</v>
      </c>
      <c r="H692">
        <v>0</v>
      </c>
      <c r="I692">
        <v>0</v>
      </c>
      <c r="J692">
        <v>0</v>
      </c>
      <c r="K692">
        <v>0</v>
      </c>
      <c r="L692">
        <v>-1.9769199999999999E-4</v>
      </c>
      <c r="M692">
        <v>2.38011E-4</v>
      </c>
      <c r="N692">
        <v>2.3624900000000001E-4</v>
      </c>
      <c r="O692">
        <v>2.33336E-4</v>
      </c>
      <c r="P692">
        <v>2.45183E-4</v>
      </c>
      <c r="Q692">
        <v>2.4635599999999998E-4</v>
      </c>
      <c r="R692">
        <v>2.33575E-4</v>
      </c>
      <c r="S692">
        <v>2.38552E-4</v>
      </c>
      <c r="T692">
        <v>2.4581199999999998E-4</v>
      </c>
      <c r="U692">
        <v>2.3363799999999999E-4</v>
      </c>
      <c r="V692">
        <v>2.4492300000000003E-4</v>
      </c>
      <c r="W692">
        <v>2.4406699999999999E-4</v>
      </c>
      <c r="X692">
        <v>-1.9272899999999999E-4</v>
      </c>
      <c r="Y692">
        <v>2.3745999999999999E-4</v>
      </c>
      <c r="Z692">
        <v>2.4637999999999998E-4</v>
      </c>
      <c r="AA692">
        <v>2.3503700000000001E-4</v>
      </c>
      <c r="AC692">
        <f t="shared" si="32"/>
        <v>113.102125538336</v>
      </c>
      <c r="AD692">
        <f>1-(AC692/MAX($AC$3:AC692))</f>
        <v>1.9143929253830905E-2</v>
      </c>
      <c r="AE692">
        <f t="shared" si="30"/>
        <v>115.30960444817916</v>
      </c>
      <c r="AF692">
        <f t="shared" si="31"/>
        <v>135</v>
      </c>
    </row>
    <row r="693" spans="1:32" x14ac:dyDescent="0.75">
      <c r="A693" t="s">
        <v>27</v>
      </c>
      <c r="B693" s="1">
        <v>42606.708333333336</v>
      </c>
      <c r="C693">
        <v>1323.39</v>
      </c>
      <c r="D693">
        <v>4.329215E-3</v>
      </c>
      <c r="E693">
        <v>4.4722720000000002E-3</v>
      </c>
      <c r="F693">
        <v>4.3055519999999998E-3</v>
      </c>
      <c r="G693">
        <v>4.3306029999999997E-3</v>
      </c>
      <c r="H693">
        <v>1.3097759999999999E-3</v>
      </c>
      <c r="I693">
        <v>1.289449E-3</v>
      </c>
      <c r="J693">
        <v>1.3628690000000001E-3</v>
      </c>
      <c r="K693">
        <v>1.3331669999999999E-3</v>
      </c>
      <c r="L693">
        <v>1.2996419999999999E-3</v>
      </c>
      <c r="M693">
        <v>4.3951090000000003E-3</v>
      </c>
      <c r="N693">
        <v>4.3628989999999999E-3</v>
      </c>
      <c r="O693">
        <v>4.3096599999999999E-3</v>
      </c>
      <c r="P693">
        <v>4.526118E-3</v>
      </c>
      <c r="Q693">
        <v>4.5475330000000003E-3</v>
      </c>
      <c r="R693">
        <v>4.3140299999999999E-3</v>
      </c>
      <c r="S693">
        <v>4.4049930000000003E-3</v>
      </c>
      <c r="T693">
        <v>4.5376050000000001E-3</v>
      </c>
      <c r="U693">
        <v>4.3151880000000002E-3</v>
      </c>
      <c r="V693">
        <v>4.5213679999999996E-3</v>
      </c>
      <c r="W693">
        <v>4.5057439999999999E-3</v>
      </c>
      <c r="X693">
        <v>4.2716359999999997E-3</v>
      </c>
      <c r="Y693">
        <v>4.3850340000000003E-3</v>
      </c>
      <c r="Z693">
        <v>4.5479819999999999E-3</v>
      </c>
      <c r="AA693">
        <v>4.3407510000000003E-3</v>
      </c>
      <c r="AC693">
        <f t="shared" si="32"/>
        <v>113.59176895674845</v>
      </c>
      <c r="AD693">
        <f>1-(AC693/MAX($AC$3:AC693))</f>
        <v>1.4897592439515384E-2</v>
      </c>
      <c r="AE693">
        <f t="shared" si="30"/>
        <v>115.30960444817916</v>
      </c>
      <c r="AF693">
        <f t="shared" si="31"/>
        <v>136</v>
      </c>
    </row>
    <row r="694" spans="1:32" x14ac:dyDescent="0.75">
      <c r="A694" t="s">
        <v>27</v>
      </c>
      <c r="B694" s="1">
        <v>42607.708333333336</v>
      </c>
      <c r="C694">
        <v>1321.46</v>
      </c>
      <c r="D694">
        <v>5.8148200000000003E-4</v>
      </c>
      <c r="E694">
        <v>6.0069699999999997E-4</v>
      </c>
      <c r="F694">
        <v>5.7830299999999996E-4</v>
      </c>
      <c r="G694">
        <v>5.8166800000000003E-4</v>
      </c>
      <c r="H694">
        <v>5.91864E-4</v>
      </c>
      <c r="I694">
        <v>5.8265900000000002E-4</v>
      </c>
      <c r="J694">
        <v>6.1590699999999996E-4</v>
      </c>
      <c r="K694">
        <v>6.0245600000000002E-4</v>
      </c>
      <c r="L694">
        <v>6.1881000000000002E-4</v>
      </c>
      <c r="M694">
        <v>5.9033299999999996E-4</v>
      </c>
      <c r="N694">
        <v>5.8600600000000003E-4</v>
      </c>
      <c r="O694">
        <v>5.7885499999999997E-4</v>
      </c>
      <c r="P694">
        <v>6.0793000000000002E-4</v>
      </c>
      <c r="Q694">
        <v>6.1080699999999999E-4</v>
      </c>
      <c r="R694">
        <v>5.79442E-4</v>
      </c>
      <c r="S694">
        <v>5.9166000000000004E-4</v>
      </c>
      <c r="T694">
        <v>6.0947300000000002E-4</v>
      </c>
      <c r="U694">
        <v>5.7959699999999995E-4</v>
      </c>
      <c r="V694">
        <v>6.0729200000000005E-4</v>
      </c>
      <c r="W694">
        <v>6.0519299999999996E-4</v>
      </c>
      <c r="X694">
        <v>5.9617600000000002E-4</v>
      </c>
      <c r="Y694">
        <v>5.88979E-4</v>
      </c>
      <c r="Z694">
        <v>6.1086699999999996E-4</v>
      </c>
      <c r="AA694">
        <v>5.8303100000000002E-4</v>
      </c>
      <c r="AC694">
        <f t="shared" si="32"/>
        <v>113.65782052574497</v>
      </c>
      <c r="AD694">
        <f>1-(AC694/MAX($AC$3:AC694))</f>
        <v>1.4324773121362266E-2</v>
      </c>
      <c r="AE694">
        <f t="shared" si="30"/>
        <v>115.30960444817916</v>
      </c>
      <c r="AF694">
        <f t="shared" si="31"/>
        <v>137</v>
      </c>
    </row>
    <row r="695" spans="1:32" x14ac:dyDescent="0.75">
      <c r="A695" t="s">
        <v>27</v>
      </c>
      <c r="B695" s="1">
        <v>42608.708333333336</v>
      </c>
      <c r="C695">
        <v>1320.01</v>
      </c>
      <c r="D695">
        <v>4.5550099999999997E-4</v>
      </c>
      <c r="E695">
        <v>4.7118799999999999E-4</v>
      </c>
      <c r="F695">
        <v>4.5291100000000001E-4</v>
      </c>
      <c r="G695">
        <v>4.5565299999999998E-4</v>
      </c>
      <c r="H695">
        <v>4.6397099999999998E-4</v>
      </c>
      <c r="I695">
        <v>4.5646199999999998E-4</v>
      </c>
      <c r="J695">
        <v>4.8363200000000001E-4</v>
      </c>
      <c r="K695">
        <v>4.7262500000000001E-4</v>
      </c>
      <c r="L695">
        <v>-1.9689260000000002E-3</v>
      </c>
      <c r="M695">
        <v>4.6272199999999999E-4</v>
      </c>
      <c r="N695">
        <v>4.5919100000000002E-4</v>
      </c>
      <c r="O695">
        <v>4.5335999999999998E-4</v>
      </c>
      <c r="P695">
        <v>4.7710199999999997E-4</v>
      </c>
      <c r="Q695">
        <v>4.7945600000000001E-4</v>
      </c>
      <c r="R695">
        <v>4.5383899999999999E-4</v>
      </c>
      <c r="S695">
        <v>4.6380500000000002E-4</v>
      </c>
      <c r="T695">
        <v>4.7836500000000002E-4</v>
      </c>
      <c r="U695">
        <v>4.5396500000000002E-4</v>
      </c>
      <c r="V695">
        <v>4.7657999999999999E-4</v>
      </c>
      <c r="W695">
        <v>4.7486400000000003E-4</v>
      </c>
      <c r="X695">
        <v>-3.8870710000000002E-3</v>
      </c>
      <c r="Y695">
        <v>4.61617E-4</v>
      </c>
      <c r="Z695">
        <v>4.7950599999999999E-4</v>
      </c>
      <c r="AA695">
        <v>4.5676499999999998E-4</v>
      </c>
      <c r="AC695">
        <f t="shared" si="32"/>
        <v>113.70959177665226</v>
      </c>
      <c r="AD695">
        <f>1-(AC695/MAX($AC$3:AC695))</f>
        <v>1.3875797069843876E-2</v>
      </c>
      <c r="AE695">
        <f t="shared" si="30"/>
        <v>115.30960444817916</v>
      </c>
      <c r="AF695">
        <f t="shared" si="31"/>
        <v>138</v>
      </c>
    </row>
    <row r="696" spans="1:32" x14ac:dyDescent="0.75">
      <c r="A696" t="s">
        <v>27</v>
      </c>
      <c r="B696" s="1">
        <v>42611.708333333336</v>
      </c>
      <c r="C696">
        <v>1322.87</v>
      </c>
      <c r="D696">
        <v>-8.5744700000000001E-4</v>
      </c>
      <c r="E696">
        <v>-8.8563900000000002E-4</v>
      </c>
      <c r="F696">
        <v>-8.5278199999999995E-4</v>
      </c>
      <c r="G696">
        <v>-8.5771999999999997E-4</v>
      </c>
      <c r="H696">
        <v>-8.7267900000000001E-4</v>
      </c>
      <c r="I696">
        <v>-8.59175E-4</v>
      </c>
      <c r="J696">
        <v>-9.0794699999999999E-4</v>
      </c>
      <c r="K696">
        <v>-8.8821799999999997E-4</v>
      </c>
      <c r="L696">
        <v>-2.43694E-4</v>
      </c>
      <c r="M696">
        <v>-5.68927E-4</v>
      </c>
      <c r="N696">
        <v>-8.94713E-4</v>
      </c>
      <c r="O696">
        <v>-8.5359200000000002E-4</v>
      </c>
      <c r="P696">
        <v>-8.9624799999999999E-4</v>
      </c>
      <c r="Q696">
        <v>-9.0046600000000005E-4</v>
      </c>
      <c r="R696">
        <v>-8.5445400000000004E-4</v>
      </c>
      <c r="S696">
        <v>-8.7238099999999998E-4</v>
      </c>
      <c r="T696">
        <v>-8.9851099999999995E-4</v>
      </c>
      <c r="U696">
        <v>-8.5468199999999995E-4</v>
      </c>
      <c r="V696">
        <v>-8.95312E-4</v>
      </c>
      <c r="W696">
        <v>-8.9223299999999998E-4</v>
      </c>
      <c r="X696">
        <v>-3.0572500000000002E-4</v>
      </c>
      <c r="Y696">
        <v>-2.9153600000000001E-4</v>
      </c>
      <c r="Z696">
        <v>-9.3259599999999995E-4</v>
      </c>
      <c r="AA696">
        <v>-8.5972000000000002E-4</v>
      </c>
      <c r="AC696">
        <f t="shared" si="32"/>
        <v>113.61209182831215</v>
      </c>
      <c r="AD696">
        <f>1-(AC696/MAX($AC$3:AC696))</f>
        <v>1.4721346309273686E-2</v>
      </c>
      <c r="AE696">
        <f t="shared" si="30"/>
        <v>115.30960444817916</v>
      </c>
      <c r="AF696">
        <f t="shared" si="31"/>
        <v>139</v>
      </c>
    </row>
    <row r="697" spans="1:32" x14ac:dyDescent="0.75">
      <c r="A697" t="s">
        <v>27</v>
      </c>
      <c r="B697" s="1">
        <v>42612.708333333336</v>
      </c>
      <c r="C697">
        <v>1310.5999999999999</v>
      </c>
      <c r="D697">
        <v>3.6798999999999998E-3</v>
      </c>
      <c r="E697">
        <v>3.8009350000000001E-3</v>
      </c>
      <c r="F697">
        <v>3.6598759999999998E-3</v>
      </c>
      <c r="G697">
        <v>3.6810739999999999E-3</v>
      </c>
      <c r="H697">
        <v>3.7452969999999999E-3</v>
      </c>
      <c r="I697">
        <v>3.6873190000000001E-3</v>
      </c>
      <c r="J697">
        <v>3.8967120000000001E-3</v>
      </c>
      <c r="K697">
        <v>3.8120099999999998E-3</v>
      </c>
      <c r="L697">
        <v>9.3086899999999997E-4</v>
      </c>
      <c r="M697">
        <v>2.4139750000000001E-3</v>
      </c>
      <c r="N697">
        <v>-8.0392400000000002E-4</v>
      </c>
      <c r="O697">
        <v>3.6633529999999998E-3</v>
      </c>
      <c r="P697">
        <v>3.846482E-3</v>
      </c>
      <c r="Q697">
        <v>3.8645950000000002E-3</v>
      </c>
      <c r="R697">
        <v>3.6670499999999998E-3</v>
      </c>
      <c r="S697">
        <v>3.7440170000000001E-3</v>
      </c>
      <c r="T697">
        <v>3.8561979999999999E-3</v>
      </c>
      <c r="U697">
        <v>3.6680300000000001E-3</v>
      </c>
      <c r="V697">
        <v>3.8424650000000002E-3</v>
      </c>
      <c r="W697">
        <v>3.8292479999999999E-3</v>
      </c>
      <c r="X697">
        <v>9.0532199999999996E-4</v>
      </c>
      <c r="Y697">
        <v>2.156383E-3</v>
      </c>
      <c r="Z697">
        <v>1.9701279999999998E-3</v>
      </c>
      <c r="AA697">
        <v>3.6896609999999999E-3</v>
      </c>
      <c r="AC697">
        <f t="shared" si="32"/>
        <v>114.03017296503116</v>
      </c>
      <c r="AD697">
        <f>1-(AC697/MAX($AC$3:AC697))</f>
        <v>1.1095619391557121E-2</v>
      </c>
      <c r="AE697">
        <f t="shared" si="30"/>
        <v>115.30960444817916</v>
      </c>
      <c r="AF697">
        <f t="shared" si="31"/>
        <v>140</v>
      </c>
    </row>
    <row r="698" spans="1:32" x14ac:dyDescent="0.75">
      <c r="A698" t="s">
        <v>27</v>
      </c>
      <c r="B698" s="1">
        <v>42613.708333333336</v>
      </c>
      <c r="C698">
        <v>1308.55</v>
      </c>
      <c r="D698">
        <v>6.1638700000000003E-4</v>
      </c>
      <c r="E698">
        <v>6.3671400000000003E-4</v>
      </c>
      <c r="F698">
        <v>6.1302500000000001E-4</v>
      </c>
      <c r="G698">
        <v>6.1658399999999999E-4</v>
      </c>
      <c r="H698">
        <v>6.2737000000000003E-4</v>
      </c>
      <c r="I698">
        <v>6.1763300000000003E-4</v>
      </c>
      <c r="J698">
        <v>6.5280100000000005E-4</v>
      </c>
      <c r="K698">
        <v>6.3857400000000004E-4</v>
      </c>
      <c r="L698">
        <v>6.6380699999999998E-4</v>
      </c>
      <c r="M698">
        <v>6.3580600000000004E-4</v>
      </c>
      <c r="N698">
        <v>6.3699600000000002E-4</v>
      </c>
      <c r="O698">
        <v>6.1360899999999999E-4</v>
      </c>
      <c r="P698">
        <v>6.4436400000000003E-4</v>
      </c>
      <c r="Q698">
        <v>6.47406E-4</v>
      </c>
      <c r="R698">
        <v>6.1422899999999999E-4</v>
      </c>
      <c r="S698">
        <v>6.2715500000000001E-4</v>
      </c>
      <c r="T698">
        <v>6.4599600000000003E-4</v>
      </c>
      <c r="U698">
        <v>6.1439399999999999E-4</v>
      </c>
      <c r="V698">
        <v>6.4368900000000002E-4</v>
      </c>
      <c r="W698">
        <v>6.4146899999999998E-4</v>
      </c>
      <c r="X698">
        <v>6.4553799999999997E-4</v>
      </c>
      <c r="Y698">
        <v>6.3776700000000002E-4</v>
      </c>
      <c r="Z698">
        <v>6.6027000000000002E-4</v>
      </c>
      <c r="AA698">
        <v>6.1802600000000004E-4</v>
      </c>
      <c r="AC698">
        <f t="shared" si="32"/>
        <v>114.10045968125455</v>
      </c>
      <c r="AD698">
        <f>1-(AC698/MAX($AC$3:AC698))</f>
        <v>1.0486071587107126E-2</v>
      </c>
      <c r="AE698">
        <f t="shared" si="30"/>
        <v>115.30960444817916</v>
      </c>
      <c r="AF698">
        <f t="shared" si="31"/>
        <v>141</v>
      </c>
    </row>
    <row r="699" spans="1:32" x14ac:dyDescent="0.75">
      <c r="A699" t="s">
        <v>27</v>
      </c>
      <c r="B699" s="1">
        <v>42614.708333333336</v>
      </c>
      <c r="C699">
        <v>1313.52</v>
      </c>
      <c r="D699">
        <v>-1.484572E-3</v>
      </c>
      <c r="E699">
        <v>-1.5331979999999999E-3</v>
      </c>
      <c r="F699">
        <v>-1.4765259999999999E-3</v>
      </c>
      <c r="G699">
        <v>-1.485044E-3</v>
      </c>
      <c r="H699">
        <v>-1.5108470000000001E-3</v>
      </c>
      <c r="I699">
        <v>-1.487553E-3</v>
      </c>
      <c r="J699">
        <v>-1.571668E-3</v>
      </c>
      <c r="K699">
        <v>-1.5376470000000001E-3</v>
      </c>
      <c r="L699">
        <v>-1.6657149999999999E-3</v>
      </c>
      <c r="M699">
        <v>-1.5310269999999999E-3</v>
      </c>
      <c r="N699">
        <v>-1.5338730000000001E-3</v>
      </c>
      <c r="O699">
        <v>-1.4779229999999999E-3</v>
      </c>
      <c r="P699">
        <v>-1.5514940000000001E-3</v>
      </c>
      <c r="Q699">
        <v>-1.558769E-3</v>
      </c>
      <c r="R699">
        <v>-1.4794090000000001E-3</v>
      </c>
      <c r="S699">
        <v>-1.510333E-3</v>
      </c>
      <c r="T699">
        <v>-1.5553959999999999E-3</v>
      </c>
      <c r="U699">
        <v>-1.4798019999999999E-3</v>
      </c>
      <c r="V699">
        <v>-1.54988E-3</v>
      </c>
      <c r="W699">
        <v>-1.5445719999999999E-3</v>
      </c>
      <c r="X699">
        <v>-1.717714E-3</v>
      </c>
      <c r="Y699">
        <v>-1.535717E-3</v>
      </c>
      <c r="Z699">
        <v>-1.589526E-3</v>
      </c>
      <c r="AA699">
        <v>-1.4884939999999999E-3</v>
      </c>
      <c r="AC699">
        <f t="shared" si="32"/>
        <v>113.93106933362463</v>
      </c>
      <c r="AD699">
        <f>1-(AC699/MAX($AC$3:AC699))</f>
        <v>1.1955076258838848E-2</v>
      </c>
      <c r="AE699">
        <f t="shared" si="30"/>
        <v>115.30960444817916</v>
      </c>
      <c r="AF699">
        <f t="shared" si="31"/>
        <v>142</v>
      </c>
    </row>
    <row r="700" spans="1:32" x14ac:dyDescent="0.75">
      <c r="A700" t="s">
        <v>27</v>
      </c>
      <c r="B700" s="1">
        <v>42615.708333333336</v>
      </c>
      <c r="C700">
        <v>1323.68</v>
      </c>
      <c r="D700">
        <v>2.5240530000000001E-3</v>
      </c>
      <c r="E700">
        <v>-3.5444259999999998E-3</v>
      </c>
      <c r="F700">
        <v>-3.0228770000000002E-3</v>
      </c>
      <c r="G700">
        <v>-3.0403409999999998E-3</v>
      </c>
      <c r="H700">
        <v>-3.0932479999999998E-3</v>
      </c>
      <c r="I700">
        <v>-3.045486E-3</v>
      </c>
      <c r="J700">
        <v>-3.2179660000000001E-3</v>
      </c>
      <c r="K700">
        <v>-3.1482020000000001E-3</v>
      </c>
      <c r="L700">
        <v>4.3895560000000002E-3</v>
      </c>
      <c r="M700">
        <v>3.2036429999999999E-3</v>
      </c>
      <c r="N700">
        <v>4.5348300000000001E-3</v>
      </c>
      <c r="O700">
        <v>3.999608E-3</v>
      </c>
      <c r="P700">
        <v>2.6431879999999999E-3</v>
      </c>
      <c r="Q700">
        <v>-3.6040170000000002E-3</v>
      </c>
      <c r="R700">
        <v>-3.0287880000000001E-3</v>
      </c>
      <c r="S700">
        <v>-3.0921939999999999E-3</v>
      </c>
      <c r="T700">
        <v>-3.1845979999999999E-3</v>
      </c>
      <c r="U700">
        <v>-3.0295949999999999E-3</v>
      </c>
      <c r="V700">
        <v>-3.173286E-3</v>
      </c>
      <c r="W700">
        <v>-3.162401E-3</v>
      </c>
      <c r="X700">
        <v>3.2014750000000001E-3</v>
      </c>
      <c r="Y700">
        <v>3.2177120000000002E-3</v>
      </c>
      <c r="Z700">
        <v>4.726259E-3</v>
      </c>
      <c r="AA700">
        <v>4.0341279999999997E-3</v>
      </c>
      <c r="AC700">
        <f t="shared" si="32"/>
        <v>114.21863739096936</v>
      </c>
      <c r="AD700">
        <f>1-(AC700/MAX($AC$3:AC700))</f>
        <v>9.4611985049353198E-3</v>
      </c>
      <c r="AE700">
        <f t="shared" si="30"/>
        <v>115.30960444817916</v>
      </c>
      <c r="AF700">
        <f t="shared" si="31"/>
        <v>143</v>
      </c>
    </row>
    <row r="701" spans="1:32" x14ac:dyDescent="0.75">
      <c r="A701" t="s">
        <v>27</v>
      </c>
      <c r="B701" s="1">
        <v>42618.708333333336</v>
      </c>
      <c r="C701">
        <v>1326.74</v>
      </c>
      <c r="D701">
        <v>9.2933200000000005E-4</v>
      </c>
      <c r="E701">
        <v>9.5851499999999995E-4</v>
      </c>
      <c r="F701" s="2">
        <v>-4.4700000000000002E-5</v>
      </c>
      <c r="G701" s="2">
        <v>-4.5000000000000003E-5</v>
      </c>
      <c r="H701">
        <v>-3.7211500000000001E-4</v>
      </c>
      <c r="I701">
        <v>-1.276632E-3</v>
      </c>
      <c r="J701">
        <v>-9.7336199999999997E-4</v>
      </c>
      <c r="K701">
        <v>-9.5217000000000001E-4</v>
      </c>
      <c r="L701">
        <v>9.8871099999999997E-4</v>
      </c>
      <c r="M701">
        <v>9.4601799999999997E-4</v>
      </c>
      <c r="N701">
        <v>9.4275100000000003E-4</v>
      </c>
      <c r="O701">
        <v>9.2553299999999998E-4</v>
      </c>
      <c r="P701">
        <v>9.72827E-4</v>
      </c>
      <c r="Q701">
        <v>9.7620499999999995E-4</v>
      </c>
      <c r="R701" s="2">
        <v>-4.32E-5</v>
      </c>
      <c r="S701" s="2">
        <v>-4.4100000000000001E-5</v>
      </c>
      <c r="T701">
        <v>-3.8096700000000001E-4</v>
      </c>
      <c r="U701">
        <v>-1.2714479999999999E-3</v>
      </c>
      <c r="V701">
        <v>-9.5978899999999995E-4</v>
      </c>
      <c r="W701">
        <v>-9.5648300000000005E-4</v>
      </c>
      <c r="X701">
        <v>9.6014199999999998E-4</v>
      </c>
      <c r="Y701">
        <v>9.5017099999999998E-4</v>
      </c>
      <c r="Z701">
        <v>9.8340400000000001E-4</v>
      </c>
      <c r="AA701">
        <v>9.3366800000000002E-4</v>
      </c>
      <c r="AC701">
        <f t="shared" si="32"/>
        <v>114.32478442569318</v>
      </c>
      <c r="AD701">
        <f>1-(AC701/MAX($AC$3:AC701))</f>
        <v>8.5406590994643317E-3</v>
      </c>
      <c r="AE701">
        <f t="shared" si="30"/>
        <v>115.30960444817916</v>
      </c>
      <c r="AF701">
        <f t="shared" si="31"/>
        <v>144</v>
      </c>
    </row>
    <row r="702" spans="1:32" x14ac:dyDescent="0.75">
      <c r="A702" t="s">
        <v>27</v>
      </c>
      <c r="B702" s="1">
        <v>42619.708333333336</v>
      </c>
      <c r="C702">
        <v>1349.4</v>
      </c>
      <c r="D702">
        <v>6.8547809999999999E-3</v>
      </c>
      <c r="E702">
        <v>7.0691620000000004E-3</v>
      </c>
      <c r="F702">
        <v>6.7922750000000004E-3</v>
      </c>
      <c r="G702">
        <v>6.8315750000000003E-3</v>
      </c>
      <c r="H702">
        <v>6.9214330000000003E-3</v>
      </c>
      <c r="I702">
        <v>6.8128190000000003E-3</v>
      </c>
      <c r="J702">
        <v>5.9563189999999998E-3</v>
      </c>
      <c r="K702">
        <v>5.826777E-3</v>
      </c>
      <c r="L702">
        <v>7.2909289999999998E-3</v>
      </c>
      <c r="M702">
        <v>6.9773700000000001E-3</v>
      </c>
      <c r="N702">
        <v>6.953369E-3</v>
      </c>
      <c r="O702">
        <v>6.8268690000000002E-3</v>
      </c>
      <c r="P702">
        <v>7.1742840000000004E-3</v>
      </c>
      <c r="Q702">
        <v>7.1990919999999998E-3</v>
      </c>
      <c r="R702">
        <v>6.8307100000000003E-3</v>
      </c>
      <c r="S702">
        <v>6.9739199999999998E-3</v>
      </c>
      <c r="T702">
        <v>7.1821799999999998E-3</v>
      </c>
      <c r="U702">
        <v>6.8304220000000001E-3</v>
      </c>
      <c r="V702">
        <v>5.9241830000000004E-3</v>
      </c>
      <c r="W702">
        <v>5.9037969999999997E-3</v>
      </c>
      <c r="X702">
        <v>7.0811160000000001E-3</v>
      </c>
      <c r="Y702">
        <v>7.0078759999999997E-3</v>
      </c>
      <c r="Z702">
        <v>7.2519560000000004E-3</v>
      </c>
      <c r="AA702">
        <v>6.8866379999999996E-3</v>
      </c>
      <c r="AC702">
        <f t="shared" si="32"/>
        <v>115.10845578580351</v>
      </c>
      <c r="AD702">
        <f>1-(AC702/MAX($AC$3:AC702))</f>
        <v>1.7444224471868663E-3</v>
      </c>
      <c r="AE702">
        <f t="shared" si="30"/>
        <v>115.30960444817916</v>
      </c>
      <c r="AF702">
        <f t="shared" si="31"/>
        <v>145</v>
      </c>
    </row>
    <row r="703" spans="1:32" x14ac:dyDescent="0.75">
      <c r="A703" t="s">
        <v>27</v>
      </c>
      <c r="B703" s="1">
        <v>42620.708333333336</v>
      </c>
      <c r="C703">
        <v>1344.79</v>
      </c>
      <c r="D703">
        <v>-1.3859810000000001E-3</v>
      </c>
      <c r="E703">
        <v>-1.4290520000000001E-3</v>
      </c>
      <c r="F703">
        <v>-1.37342E-3</v>
      </c>
      <c r="G703">
        <v>-1.3813180000000001E-3</v>
      </c>
      <c r="H703">
        <v>-1.3993740000000001E-3</v>
      </c>
      <c r="I703">
        <v>-1.377549E-3</v>
      </c>
      <c r="J703">
        <v>-1.4550570000000001E-3</v>
      </c>
      <c r="K703">
        <v>-1.4235960000000001E-3</v>
      </c>
      <c r="L703">
        <v>-1.473589E-3</v>
      </c>
      <c r="M703">
        <v>-1.4106120000000001E-3</v>
      </c>
      <c r="N703">
        <v>-1.4057900000000001E-3</v>
      </c>
      <c r="O703">
        <v>-1.3803719999999999E-3</v>
      </c>
      <c r="P703">
        <v>-1.4501659999999999E-3</v>
      </c>
      <c r="Q703">
        <v>-1.4551480000000001E-3</v>
      </c>
      <c r="R703">
        <v>-1.3811439999999999E-3</v>
      </c>
      <c r="S703">
        <v>-1.4099189999999999E-3</v>
      </c>
      <c r="T703">
        <v>-1.4517519999999999E-3</v>
      </c>
      <c r="U703">
        <v>-1.3810859999999999E-3</v>
      </c>
      <c r="V703">
        <v>-1.4461140000000001E-3</v>
      </c>
      <c r="W703">
        <v>-1.4411669999999999E-3</v>
      </c>
      <c r="X703">
        <v>-1.4314530000000001E-3</v>
      </c>
      <c r="Y703">
        <v>-1.416741E-3</v>
      </c>
      <c r="Z703">
        <v>-1.465764E-3</v>
      </c>
      <c r="AA703">
        <v>-1.3923830000000001E-3</v>
      </c>
      <c r="AC703">
        <f t="shared" si="32"/>
        <v>114.94891765314506</v>
      </c>
      <c r="AD703">
        <f>1-(AC703/MAX($AC$3:AC703))</f>
        <v>3.1279857108190701E-3</v>
      </c>
      <c r="AE703">
        <f t="shared" si="30"/>
        <v>115.30960444817916</v>
      </c>
      <c r="AF703">
        <f t="shared" si="31"/>
        <v>146</v>
      </c>
    </row>
    <row r="704" spans="1:32" x14ac:dyDescent="0.75">
      <c r="A704" t="s">
        <v>27</v>
      </c>
      <c r="B704" s="1">
        <v>42621.708333333336</v>
      </c>
      <c r="C704">
        <v>1337.62</v>
      </c>
      <c r="D704">
        <v>-2.1632890000000001E-3</v>
      </c>
      <c r="E704">
        <v>-2.2307619999999998E-3</v>
      </c>
      <c r="F704">
        <v>-2.1436139999999998E-3</v>
      </c>
      <c r="G704">
        <v>-2.155985E-3</v>
      </c>
      <c r="H704">
        <v>-2.1842680000000001E-3</v>
      </c>
      <c r="I704">
        <v>-2.1500809999999999E-3</v>
      </c>
      <c r="J704">
        <v>-2.2715080000000002E-3</v>
      </c>
      <c r="K704">
        <v>-2.222215E-3</v>
      </c>
      <c r="L704">
        <v>3.2163200000000003E-4</v>
      </c>
      <c r="M704">
        <v>-2.3865610000000002E-3</v>
      </c>
      <c r="N704">
        <v>-2.19432E-3</v>
      </c>
      <c r="O704">
        <v>-2.1545029999999999E-3</v>
      </c>
      <c r="P704">
        <v>-2.2638440000000001E-3</v>
      </c>
      <c r="Q704">
        <v>-2.271651E-3</v>
      </c>
      <c r="R704">
        <v>-2.1557120000000002E-3</v>
      </c>
      <c r="S704">
        <v>-2.200788E-3</v>
      </c>
      <c r="T704">
        <v>-2.2663290000000001E-3</v>
      </c>
      <c r="U704">
        <v>-2.1556219999999998E-3</v>
      </c>
      <c r="V704">
        <v>-2.257495E-3</v>
      </c>
      <c r="W704">
        <v>-2.2497440000000001E-3</v>
      </c>
      <c r="X704">
        <v>2.8328289999999998E-3</v>
      </c>
      <c r="Y704">
        <v>-2.6095960000000001E-3</v>
      </c>
      <c r="Z704">
        <v>-2.2882850000000001E-3</v>
      </c>
      <c r="AA704">
        <v>-2.1733159999999998E-3</v>
      </c>
      <c r="AC704">
        <f t="shared" si="32"/>
        <v>114.70024992402411</v>
      </c>
      <c r="AD704">
        <f>1-(AC704/MAX($AC$3:AC704))</f>
        <v>5.2845079737386946E-3</v>
      </c>
      <c r="AE704">
        <f t="shared" si="30"/>
        <v>115.30960444817916</v>
      </c>
      <c r="AF704">
        <f t="shared" si="31"/>
        <v>147</v>
      </c>
    </row>
    <row r="705" spans="1:32" x14ac:dyDescent="0.75">
      <c r="A705" t="s">
        <v>27</v>
      </c>
      <c r="B705" s="1">
        <v>42622.708333333336</v>
      </c>
      <c r="C705">
        <v>1327.17</v>
      </c>
      <c r="D705">
        <v>-1.1804280000000001E-3</v>
      </c>
      <c r="E705">
        <v>-3.2614580000000001E-3</v>
      </c>
      <c r="F705">
        <v>-3.133659E-3</v>
      </c>
      <c r="G705">
        <v>-3.1517979999999999E-3</v>
      </c>
      <c r="H705">
        <v>-3.193272E-3</v>
      </c>
      <c r="I705">
        <v>-3.1431409999999999E-3</v>
      </c>
      <c r="J705">
        <v>-3.3212200000000002E-3</v>
      </c>
      <c r="K705">
        <v>-3.248922E-3</v>
      </c>
      <c r="L705">
        <v>3.2800680000000001E-3</v>
      </c>
      <c r="M705">
        <v>1.8755639999999999E-3</v>
      </c>
      <c r="N705">
        <v>-1.134494E-3</v>
      </c>
      <c r="O705">
        <v>-2.045313E-3</v>
      </c>
      <c r="P705">
        <v>-1.2353469999999999E-3</v>
      </c>
      <c r="Q705">
        <v>-3.3214289999999999E-3</v>
      </c>
      <c r="R705">
        <v>-3.151399E-3</v>
      </c>
      <c r="S705">
        <v>-3.2174980000000001E-3</v>
      </c>
      <c r="T705">
        <v>-3.3136229999999999E-3</v>
      </c>
      <c r="U705">
        <v>-3.1512659999999998E-3</v>
      </c>
      <c r="V705">
        <v>-3.3006659999999998E-3</v>
      </c>
      <c r="W705">
        <v>-3.2892970000000001E-3</v>
      </c>
      <c r="X705">
        <v>3.1673449999999998E-3</v>
      </c>
      <c r="Y705">
        <v>3.1718889999999998E-3</v>
      </c>
      <c r="Z705">
        <v>9.0963100000000005E-4</v>
      </c>
      <c r="AA705">
        <v>-9.9468899999999999E-4</v>
      </c>
      <c r="AC705">
        <f t="shared" si="32"/>
        <v>114.5648545374068</v>
      </c>
      <c r="AD705">
        <f>1-(AC705/MAX($AC$3:AC705))</f>
        <v>6.4586979925601584E-3</v>
      </c>
      <c r="AE705">
        <f t="shared" si="30"/>
        <v>115.30960444817916</v>
      </c>
      <c r="AF705">
        <f t="shared" si="31"/>
        <v>148</v>
      </c>
    </row>
    <row r="706" spans="1:32" x14ac:dyDescent="0.75">
      <c r="A706" t="s">
        <v>27</v>
      </c>
      <c r="B706" s="1">
        <v>42625.708333333336</v>
      </c>
      <c r="C706">
        <v>1327.49</v>
      </c>
      <c r="D706" s="2">
        <v>-9.1600000000000004E-5</v>
      </c>
      <c r="E706">
        <v>8.7250499999999998E-4</v>
      </c>
      <c r="F706">
        <v>-1.4518389999999999E-3</v>
      </c>
      <c r="G706">
        <v>1.00896E-4</v>
      </c>
      <c r="H706">
        <v>-1.4797829999999999E-3</v>
      </c>
      <c r="I706">
        <v>1.0060699999999999E-4</v>
      </c>
      <c r="J706">
        <v>-1.5408920000000001E-3</v>
      </c>
      <c r="K706">
        <v>-1.582434E-3</v>
      </c>
      <c r="L706" s="2">
        <v>-9.5699999999999995E-5</v>
      </c>
      <c r="M706" s="2">
        <v>-9.2700000000000004E-5</v>
      </c>
      <c r="N706">
        <v>1.9505999999999999E-4</v>
      </c>
      <c r="O706">
        <v>-8.2012600000000001E-4</v>
      </c>
      <c r="P706" s="2">
        <v>-9.5699999999999995E-5</v>
      </c>
      <c r="Q706">
        <v>8.8866300000000004E-4</v>
      </c>
      <c r="R706">
        <v>-1.4600590000000001E-3</v>
      </c>
      <c r="S706">
        <v>1.03093E-4</v>
      </c>
      <c r="T706">
        <v>-1.5355639999999999E-3</v>
      </c>
      <c r="U706">
        <v>1.0087800000000001E-4</v>
      </c>
      <c r="V706">
        <v>-1.5313550000000001E-3</v>
      </c>
      <c r="W706">
        <v>-1.6021060000000001E-3</v>
      </c>
      <c r="X706" s="2">
        <v>-9.2600000000000001E-5</v>
      </c>
      <c r="Y706" s="2">
        <v>-9.2700000000000004E-5</v>
      </c>
      <c r="Z706" s="2">
        <v>-9.6000000000000002E-5</v>
      </c>
      <c r="AA706" s="2">
        <v>-9.1799999999999995E-5</v>
      </c>
      <c r="AC706">
        <f t="shared" si="32"/>
        <v>114.55436039673118</v>
      </c>
      <c r="AD706">
        <f>1-(AC706/MAX($AC$3:AC706))</f>
        <v>6.5497063758239715E-3</v>
      </c>
      <c r="AE706">
        <f t="shared" si="30"/>
        <v>115.30960444817916</v>
      </c>
      <c r="AF706">
        <f t="shared" si="31"/>
        <v>149</v>
      </c>
    </row>
    <row r="707" spans="1:32" x14ac:dyDescent="0.75">
      <c r="A707" t="s">
        <v>27</v>
      </c>
      <c r="B707" s="1">
        <v>42626.708333333336</v>
      </c>
      <c r="C707">
        <v>1318.33</v>
      </c>
      <c r="D707">
        <v>2.7382320000000002E-3</v>
      </c>
      <c r="E707">
        <v>2.8518490000000001E-3</v>
      </c>
      <c r="F707">
        <v>2.7561740000000001E-3</v>
      </c>
      <c r="G707">
        <v>4.3803619999999996E-3</v>
      </c>
      <c r="H707">
        <v>2.8098950000000002E-3</v>
      </c>
      <c r="I707">
        <v>3.9676679999999997E-3</v>
      </c>
      <c r="J707">
        <v>2.9291819999999998E-3</v>
      </c>
      <c r="K707">
        <v>2.865687E-3</v>
      </c>
      <c r="L707">
        <v>2.866829E-3</v>
      </c>
      <c r="M707">
        <v>2.7708440000000002E-3</v>
      </c>
      <c r="N707">
        <v>2.7746630000000001E-3</v>
      </c>
      <c r="O707">
        <v>2.7379650000000002E-3</v>
      </c>
      <c r="P707">
        <v>2.8658899999999998E-3</v>
      </c>
      <c r="Q707">
        <v>2.9043340000000002E-3</v>
      </c>
      <c r="R707">
        <v>2.7718249999999999E-3</v>
      </c>
      <c r="S707">
        <v>4.4717150000000002E-3</v>
      </c>
      <c r="T707">
        <v>2.9161460000000001E-3</v>
      </c>
      <c r="U707">
        <v>3.977932E-3</v>
      </c>
      <c r="V707">
        <v>2.910995E-3</v>
      </c>
      <c r="W707">
        <v>2.9014190000000001E-3</v>
      </c>
      <c r="X707">
        <v>2.7685840000000001E-3</v>
      </c>
      <c r="Y707">
        <v>2.7725440000000001E-3</v>
      </c>
      <c r="Z707">
        <v>2.8762810000000001E-3</v>
      </c>
      <c r="AA707">
        <v>2.7446100000000002E-3</v>
      </c>
      <c r="AC707">
        <f t="shared" si="32"/>
        <v>114.86803681210904</v>
      </c>
      <c r="AD707">
        <f>1-(AC707/MAX($AC$3:AC707))</f>
        <v>3.8294089914128193E-3</v>
      </c>
      <c r="AE707">
        <f t="shared" si="30"/>
        <v>115.30960444817916</v>
      </c>
      <c r="AF707">
        <f t="shared" si="31"/>
        <v>150</v>
      </c>
    </row>
    <row r="708" spans="1:32" x14ac:dyDescent="0.75">
      <c r="A708" t="s">
        <v>27</v>
      </c>
      <c r="B708" s="1">
        <v>42627.708333333336</v>
      </c>
      <c r="C708">
        <v>1322.29</v>
      </c>
      <c r="D708">
        <v>-1.1809679999999999E-3</v>
      </c>
      <c r="E708">
        <v>-1.229848E-3</v>
      </c>
      <c r="F708">
        <v>-1.1886869999999999E-3</v>
      </c>
      <c r="G708">
        <v>-1.1870610000000001E-3</v>
      </c>
      <c r="H708">
        <v>-1.2118000000000001E-3</v>
      </c>
      <c r="I708">
        <v>-1.1867119999999999E-3</v>
      </c>
      <c r="J708">
        <v>-1.263113E-3</v>
      </c>
      <c r="K708">
        <v>-1.2358009999999999E-3</v>
      </c>
      <c r="L708">
        <v>-1.293085E-3</v>
      </c>
      <c r="M708">
        <v>-1.1950000000000001E-3</v>
      </c>
      <c r="N708">
        <v>-1.1966419999999999E-3</v>
      </c>
      <c r="O708">
        <v>-1.1808529999999999E-3</v>
      </c>
      <c r="P708">
        <v>-1.2358880000000001E-3</v>
      </c>
      <c r="Q708">
        <v>-1.2524249999999999E-3</v>
      </c>
      <c r="R708">
        <v>-1.1954209999999999E-3</v>
      </c>
      <c r="S708">
        <v>-1.2117440000000001E-3</v>
      </c>
      <c r="T708">
        <v>-1.257506E-3</v>
      </c>
      <c r="U708">
        <v>-1.1897730000000001E-3</v>
      </c>
      <c r="V708">
        <v>-1.255291E-3</v>
      </c>
      <c r="W708">
        <v>-1.2511709999999999E-3</v>
      </c>
      <c r="X708">
        <v>-1.2491360000000001E-3</v>
      </c>
      <c r="Y708">
        <v>-1.195731E-3</v>
      </c>
      <c r="Z708">
        <v>-1.240358E-3</v>
      </c>
      <c r="AA708">
        <v>-1.183712E-3</v>
      </c>
      <c r="AC708">
        <f t="shared" si="32"/>
        <v>114.73238133641112</v>
      </c>
      <c r="AD708">
        <f>1-(AC708/MAX($AC$3:AC708))</f>
        <v>5.005854581935032E-3</v>
      </c>
      <c r="AE708">
        <f t="shared" ref="AE708:AE771" si="33">IF(AC708&gt;AE707,AC708,AE707)</f>
        <v>115.30960444817916</v>
      </c>
      <c r="AF708">
        <f t="shared" ref="AF708:AF771" si="34">IF(AC708=AE708,,AF707+1)</f>
        <v>151</v>
      </c>
    </row>
    <row r="709" spans="1:32" x14ac:dyDescent="0.75">
      <c r="A709" t="s">
        <v>27</v>
      </c>
      <c r="B709" s="1">
        <v>42628.708333333336</v>
      </c>
      <c r="C709">
        <v>1313.93</v>
      </c>
      <c r="D709">
        <v>2.5030460000000001E-3</v>
      </c>
      <c r="E709">
        <v>2.6070730000000001E-3</v>
      </c>
      <c r="F709">
        <v>2.519472E-3</v>
      </c>
      <c r="G709">
        <v>2.5160120000000002E-3</v>
      </c>
      <c r="H709">
        <v>2.568659E-3</v>
      </c>
      <c r="I709">
        <v>2.5152690000000001E-3</v>
      </c>
      <c r="J709">
        <v>2.6778869999999999E-3</v>
      </c>
      <c r="K709">
        <v>2.6197439999999998E-3</v>
      </c>
      <c r="L709">
        <v>-4.7348800000000003E-3</v>
      </c>
      <c r="M709">
        <v>2.5329039999999999E-3</v>
      </c>
      <c r="N709">
        <v>2.5363999999999999E-3</v>
      </c>
      <c r="O709">
        <v>2.5028009999999998E-3</v>
      </c>
      <c r="P709">
        <v>2.6199299999999999E-3</v>
      </c>
      <c r="Q709">
        <v>2.6551330000000001E-3</v>
      </c>
      <c r="R709">
        <v>2.5338019999999999E-3</v>
      </c>
      <c r="S709">
        <v>2.5685399999999998E-3</v>
      </c>
      <c r="T709">
        <v>2.6659499999999998E-3</v>
      </c>
      <c r="U709">
        <v>2.5217830000000001E-3</v>
      </c>
      <c r="V709">
        <v>2.6612329999999998E-3</v>
      </c>
      <c r="W709">
        <v>2.6524629999999999E-3</v>
      </c>
      <c r="X709">
        <v>-4.6010959999999998E-3</v>
      </c>
      <c r="Y709">
        <v>2.5344600000000001E-3</v>
      </c>
      <c r="Z709">
        <v>2.6294449999999998E-3</v>
      </c>
      <c r="AA709">
        <v>2.5088850000000002E-3</v>
      </c>
      <c r="AC709">
        <f t="shared" ref="AC709:AC772" si="35">AC708*(1+D709)</f>
        <v>115.0195617645857</v>
      </c>
      <c r="AD709">
        <f>1-(AC709/MAX($AC$3:AC709))</f>
        <v>2.5153384662228717E-3</v>
      </c>
      <c r="AE709">
        <f t="shared" si="33"/>
        <v>115.30960444817916</v>
      </c>
      <c r="AF709">
        <f t="shared" si="34"/>
        <v>152</v>
      </c>
    </row>
    <row r="710" spans="1:32" x14ac:dyDescent="0.75">
      <c r="A710" t="s">
        <v>27</v>
      </c>
      <c r="B710" s="1">
        <v>42629.708333333336</v>
      </c>
      <c r="C710">
        <v>1309.72</v>
      </c>
      <c r="D710">
        <v>1.2553810000000001E-3</v>
      </c>
      <c r="E710">
        <v>1.307335E-3</v>
      </c>
      <c r="F710">
        <v>1.2635859999999999E-3</v>
      </c>
      <c r="G710">
        <v>1.261858E-3</v>
      </c>
      <c r="H710">
        <v>1.2881520000000001E-3</v>
      </c>
      <c r="I710">
        <v>1.261486E-3</v>
      </c>
      <c r="J710">
        <v>1.3426919999999999E-3</v>
      </c>
      <c r="K710">
        <v>1.3136619999999999E-3</v>
      </c>
      <c r="L710">
        <v>1.3511930000000001E-3</v>
      </c>
      <c r="M710">
        <v>1.2702950000000001E-3</v>
      </c>
      <c r="N710">
        <v>1.272041E-3</v>
      </c>
      <c r="O710">
        <v>1.2552590000000001E-3</v>
      </c>
      <c r="P710">
        <v>1.313755E-3</v>
      </c>
      <c r="Q710">
        <v>1.331332E-3</v>
      </c>
      <c r="R710">
        <v>1.270743E-3</v>
      </c>
      <c r="S710">
        <v>1.2880929999999999E-3</v>
      </c>
      <c r="T710">
        <v>1.336732E-3</v>
      </c>
      <c r="U710">
        <v>1.2647400000000001E-3</v>
      </c>
      <c r="V710">
        <v>1.3343770000000001E-3</v>
      </c>
      <c r="W710">
        <v>1.3299989999999999E-3</v>
      </c>
      <c r="X710">
        <v>1.312803E-3</v>
      </c>
      <c r="Y710">
        <v>1.271072E-3</v>
      </c>
      <c r="Z710">
        <v>1.3185060000000001E-3</v>
      </c>
      <c r="AA710">
        <v>1.2582979999999999E-3</v>
      </c>
      <c r="AC710">
        <f t="shared" si="35"/>
        <v>115.16395513705329</v>
      </c>
      <c r="AD710">
        <f>1-(AC710/MAX($AC$3:AC710))</f>
        <v>1.2631151743419666E-3</v>
      </c>
      <c r="AE710">
        <f t="shared" si="33"/>
        <v>115.30960444817916</v>
      </c>
      <c r="AF710">
        <f t="shared" si="34"/>
        <v>153</v>
      </c>
    </row>
    <row r="711" spans="1:32" x14ac:dyDescent="0.75">
      <c r="A711" t="s">
        <v>27</v>
      </c>
      <c r="B711" s="1">
        <v>42632.708333333336</v>
      </c>
      <c r="C711">
        <v>1313.02</v>
      </c>
      <c r="D711">
        <v>-9.807520000000001E-4</v>
      </c>
      <c r="E711">
        <v>-1.0212000000000001E-3</v>
      </c>
      <c r="F711">
        <v>-9.8714000000000007E-4</v>
      </c>
      <c r="G711">
        <v>-9.8579500000000003E-4</v>
      </c>
      <c r="H711">
        <v>-1.006266E-3</v>
      </c>
      <c r="I711">
        <v>-9.8550599999999993E-4</v>
      </c>
      <c r="J711">
        <v>-1.048719E-3</v>
      </c>
      <c r="K711">
        <v>-1.0261249999999999E-3</v>
      </c>
      <c r="L711">
        <v>-1.9775079999999998E-3</v>
      </c>
      <c r="M711">
        <v>-9.9236399999999992E-4</v>
      </c>
      <c r="N711">
        <v>-9.9372299999999996E-4</v>
      </c>
      <c r="O711">
        <v>-9.8065700000000001E-4</v>
      </c>
      <c r="P711">
        <v>-1.026197E-3</v>
      </c>
      <c r="Q711">
        <v>-1.0398779999999999E-3</v>
      </c>
      <c r="R711">
        <v>-9.927130000000001E-4</v>
      </c>
      <c r="S711">
        <v>-1.0062199999999999E-3</v>
      </c>
      <c r="T711">
        <v>-1.0440810000000001E-3</v>
      </c>
      <c r="U711">
        <v>-9.8803900000000002E-4</v>
      </c>
      <c r="V711">
        <v>-1.042248E-3</v>
      </c>
      <c r="W711">
        <v>-1.038841E-3</v>
      </c>
      <c r="X711">
        <v>-1.921449E-3</v>
      </c>
      <c r="Y711">
        <v>-9.9296900000000001E-4</v>
      </c>
      <c r="Z711">
        <v>-1.0298950000000001E-3</v>
      </c>
      <c r="AA711">
        <v>-9.8302299999999997E-4</v>
      </c>
      <c r="AC711">
        <f t="shared" si="35"/>
        <v>115.05100785772471</v>
      </c>
      <c r="AD711">
        <f>1-(AC711/MAX($AC$3:AC711))</f>
        <v>2.2426283716084905E-3</v>
      </c>
      <c r="AE711">
        <f t="shared" si="33"/>
        <v>115.30960444817916</v>
      </c>
      <c r="AF711">
        <f t="shared" si="34"/>
        <v>154</v>
      </c>
    </row>
    <row r="712" spans="1:32" x14ac:dyDescent="0.75">
      <c r="A712" t="s">
        <v>27</v>
      </c>
      <c r="B712" s="1">
        <v>42633.708333333336</v>
      </c>
      <c r="C712">
        <v>1314.51</v>
      </c>
      <c r="D712">
        <v>-4.4333300000000002E-4</v>
      </c>
      <c r="E712">
        <v>-4.6163900000000002E-4</v>
      </c>
      <c r="F712">
        <v>-4.46224E-4</v>
      </c>
      <c r="G712">
        <v>-4.4561500000000001E-4</v>
      </c>
      <c r="H712">
        <v>-4.5488000000000001E-4</v>
      </c>
      <c r="I712">
        <v>-4.4548400000000001E-4</v>
      </c>
      <c r="J712">
        <v>-4.7409399999999999E-4</v>
      </c>
      <c r="K712">
        <v>-4.6386799999999998E-4</v>
      </c>
      <c r="L712">
        <v>4.77128E-4</v>
      </c>
      <c r="M712">
        <v>-2.027479E-3</v>
      </c>
      <c r="N712">
        <v>-4.4920300000000002E-4</v>
      </c>
      <c r="O712">
        <v>-4.4328999999999999E-4</v>
      </c>
      <c r="P712">
        <v>-4.639E-4</v>
      </c>
      <c r="Q712">
        <v>-4.7009200000000003E-4</v>
      </c>
      <c r="R712">
        <v>-4.4874599999999998E-4</v>
      </c>
      <c r="S712">
        <v>-4.54859E-4</v>
      </c>
      <c r="T712">
        <v>-4.7199500000000001E-4</v>
      </c>
      <c r="U712">
        <v>-4.4663100000000001E-4</v>
      </c>
      <c r="V712">
        <v>-4.7116500000000001E-4</v>
      </c>
      <c r="W712">
        <v>-4.6962300000000001E-4</v>
      </c>
      <c r="X712">
        <v>4.6356300000000001E-4</v>
      </c>
      <c r="Y712">
        <v>-2.0308819999999999E-3</v>
      </c>
      <c r="Z712">
        <v>-4.6557400000000001E-4</v>
      </c>
      <c r="AA712">
        <v>-4.44361E-4</v>
      </c>
      <c r="AC712">
        <f t="shared" si="35"/>
        <v>115.00000194925812</v>
      </c>
      <c r="AD712">
        <f>1-(AC712/MAX($AC$3:AC712))</f>
        <v>2.6849671404447495E-3</v>
      </c>
      <c r="AE712">
        <f t="shared" si="33"/>
        <v>115.30960444817916</v>
      </c>
      <c r="AF712">
        <f t="shared" si="34"/>
        <v>155</v>
      </c>
    </row>
    <row r="713" spans="1:32" x14ac:dyDescent="0.75">
      <c r="A713" t="s">
        <v>27</v>
      </c>
      <c r="B713" s="1">
        <v>42634.708333333336</v>
      </c>
      <c r="C713">
        <v>1336.33</v>
      </c>
      <c r="D713">
        <v>1.2149210000000001E-3</v>
      </c>
      <c r="E713">
        <v>8.0945099999999999E-4</v>
      </c>
      <c r="F713">
        <v>-1.476549E-3</v>
      </c>
      <c r="G713">
        <v>-1.4645039999999999E-3</v>
      </c>
      <c r="H713">
        <v>-1.5051400000000001E-3</v>
      </c>
      <c r="I713">
        <v>-2.7333000000000001E-4</v>
      </c>
      <c r="J713">
        <v>-6.9710789999999998E-3</v>
      </c>
      <c r="K713">
        <v>-6.8201060000000003E-3</v>
      </c>
      <c r="L713">
        <v>4.0441349999999999E-3</v>
      </c>
      <c r="M713">
        <v>3.8765689999999998E-3</v>
      </c>
      <c r="N713">
        <v>3.9656120000000003E-3</v>
      </c>
      <c r="O713">
        <v>1.2041129999999999E-3</v>
      </c>
      <c r="P713">
        <v>4.1048589999999998E-3</v>
      </c>
      <c r="Q713">
        <v>3.2242630000000002E-3</v>
      </c>
      <c r="R713">
        <v>-1.4848789999999999E-3</v>
      </c>
      <c r="S713">
        <v>-1.4948299999999999E-3</v>
      </c>
      <c r="T713">
        <v>-1.561668E-3</v>
      </c>
      <c r="U713">
        <v>-2.7401999999999998E-4</v>
      </c>
      <c r="V713">
        <v>-6.9278370000000001E-3</v>
      </c>
      <c r="W713">
        <v>-6.905067E-3</v>
      </c>
      <c r="X713">
        <v>2.018064E-3</v>
      </c>
      <c r="Y713">
        <v>1.9983499999999999E-3</v>
      </c>
      <c r="Z713">
        <v>4.1336970000000004E-3</v>
      </c>
      <c r="AA713">
        <v>3.9330609999999998E-3</v>
      </c>
      <c r="AC713">
        <f t="shared" si="35"/>
        <v>115.13971786662633</v>
      </c>
      <c r="AD713">
        <f>1-(AC713/MAX($AC$3:AC713))</f>
        <v>1.4733081634078493E-3</v>
      </c>
      <c r="AE713">
        <f t="shared" si="33"/>
        <v>115.30960444817916</v>
      </c>
      <c r="AF713">
        <f t="shared" si="34"/>
        <v>156</v>
      </c>
    </row>
    <row r="714" spans="1:32" x14ac:dyDescent="0.75">
      <c r="A714" t="s">
        <v>27</v>
      </c>
      <c r="B714" s="1">
        <v>42635.708333333336</v>
      </c>
      <c r="C714">
        <v>1336.65</v>
      </c>
      <c r="D714" s="2">
        <v>9.8599999999999998E-5</v>
      </c>
      <c r="E714">
        <v>1.027E-4</v>
      </c>
      <c r="F714" s="2">
        <v>9.9099999999999996E-5</v>
      </c>
      <c r="G714" s="2">
        <v>9.9400000000000004E-5</v>
      </c>
      <c r="H714">
        <v>1.01087E-4</v>
      </c>
      <c r="I714" s="2">
        <v>9.9300000000000001E-5</v>
      </c>
      <c r="J714">
        <v>1.946311E-3</v>
      </c>
      <c r="K714">
        <v>-1.7280749999999999E-3</v>
      </c>
      <c r="L714">
        <v>1.05027E-4</v>
      </c>
      <c r="M714">
        <v>1.0049500000000001E-4</v>
      </c>
      <c r="N714">
        <v>1.00171E-4</v>
      </c>
      <c r="O714" s="2">
        <v>9.8099999999999999E-5</v>
      </c>
      <c r="P714">
        <v>1.03733E-4</v>
      </c>
      <c r="Q714">
        <v>1.0500100000000001E-4</v>
      </c>
      <c r="R714" s="2">
        <v>9.9699999999999998E-5</v>
      </c>
      <c r="S714">
        <v>1.0149699999999999E-4</v>
      </c>
      <c r="T714">
        <v>1.0503200000000001E-4</v>
      </c>
      <c r="U714" s="2">
        <v>9.9599999999999995E-5</v>
      </c>
      <c r="V714">
        <v>1.9341740000000001E-3</v>
      </c>
      <c r="W714">
        <v>-1.749671E-3</v>
      </c>
      <c r="X714">
        <v>1.02277E-4</v>
      </c>
      <c r="Y714">
        <v>1.01147E-4</v>
      </c>
      <c r="Z714">
        <v>1.04394E-4</v>
      </c>
      <c r="AA714" s="2">
        <v>9.9300000000000001E-5</v>
      </c>
      <c r="AC714">
        <f t="shared" si="35"/>
        <v>115.15107064280798</v>
      </c>
      <c r="AD714">
        <f>1-(AC714/MAX($AC$3:AC714))</f>
        <v>1.3748534315927152E-3</v>
      </c>
      <c r="AE714">
        <f t="shared" si="33"/>
        <v>115.30960444817916</v>
      </c>
      <c r="AF714">
        <f t="shared" si="34"/>
        <v>157</v>
      </c>
    </row>
    <row r="715" spans="1:32" x14ac:dyDescent="0.75">
      <c r="A715" t="s">
        <v>27</v>
      </c>
      <c r="B715" s="1">
        <v>42636.708333333336</v>
      </c>
      <c r="C715">
        <v>1336.08</v>
      </c>
      <c r="D715">
        <v>-1.69407E-4</v>
      </c>
      <c r="E715">
        <v>-1.7623000000000001E-4</v>
      </c>
      <c r="F715">
        <v>-1.7025699999999999E-4</v>
      </c>
      <c r="G715">
        <v>-1.7069900000000001E-4</v>
      </c>
      <c r="H715">
        <v>-1.73559E-4</v>
      </c>
      <c r="I715">
        <v>-1.7061299999999999E-4</v>
      </c>
      <c r="J715">
        <v>-1.80774E-4</v>
      </c>
      <c r="K715">
        <v>-1.7672099999999999E-4</v>
      </c>
      <c r="L715">
        <v>-1.8007799999999999E-4</v>
      </c>
      <c r="M715">
        <v>-1.72578E-4</v>
      </c>
      <c r="N715">
        <v>-1.72041E-4</v>
      </c>
      <c r="O715">
        <v>-1.6867299999999999E-4</v>
      </c>
      <c r="P715">
        <v>-1.7793999999999999E-4</v>
      </c>
      <c r="Q715">
        <v>-1.80034E-4</v>
      </c>
      <c r="R715">
        <v>-1.7121899999999999E-4</v>
      </c>
      <c r="S715">
        <v>-1.7423800000000001E-4</v>
      </c>
      <c r="T715">
        <v>-1.8008600000000001E-4</v>
      </c>
      <c r="U715">
        <v>-1.71051E-4</v>
      </c>
      <c r="V715">
        <v>-1.7965400000000001E-4</v>
      </c>
      <c r="W715">
        <v>-1.7892799999999999E-4</v>
      </c>
      <c r="X715">
        <v>-1.7553100000000001E-4</v>
      </c>
      <c r="Y715">
        <v>-1.73659E-4</v>
      </c>
      <c r="Z715">
        <v>-1.7903099999999999E-4</v>
      </c>
      <c r="AA715">
        <v>-1.7052899999999999E-4</v>
      </c>
      <c r="AC715">
        <f t="shared" si="35"/>
        <v>115.13156324538359</v>
      </c>
      <c r="AD715">
        <f>1-(AC715/MAX($AC$3:AC715))</f>
        <v>1.5440275217974975E-3</v>
      </c>
      <c r="AE715">
        <f t="shared" si="33"/>
        <v>115.30960444817916</v>
      </c>
      <c r="AF715">
        <f t="shared" si="34"/>
        <v>158</v>
      </c>
    </row>
    <row r="716" spans="1:32" x14ac:dyDescent="0.75">
      <c r="A716" t="s">
        <v>27</v>
      </c>
      <c r="B716" s="1">
        <v>42639.708333333336</v>
      </c>
      <c r="C716">
        <v>1337.59</v>
      </c>
      <c r="D716">
        <v>4.5204499999999999E-4</v>
      </c>
      <c r="E716">
        <v>4.7038800000000002E-4</v>
      </c>
      <c r="F716">
        <v>4.5433000000000002E-4</v>
      </c>
      <c r="G716">
        <v>4.5551599999999999E-4</v>
      </c>
      <c r="H716">
        <v>4.6320500000000001E-4</v>
      </c>
      <c r="I716">
        <v>4.55286E-4</v>
      </c>
      <c r="J716">
        <v>4.8261199999999999E-4</v>
      </c>
      <c r="K716">
        <v>4.7170900000000001E-4</v>
      </c>
      <c r="L716">
        <v>-5.6056499999999996E-4</v>
      </c>
      <c r="M716">
        <v>4.6056800000000001E-4</v>
      </c>
      <c r="N716">
        <v>4.5912500000000001E-4</v>
      </c>
      <c r="O716">
        <v>4.5007100000000002E-4</v>
      </c>
      <c r="P716">
        <v>4.74986E-4</v>
      </c>
      <c r="Q716">
        <v>4.8062199999999999E-4</v>
      </c>
      <c r="R716">
        <v>4.5691599999999997E-4</v>
      </c>
      <c r="S716">
        <v>4.6503199999999999E-4</v>
      </c>
      <c r="T716">
        <v>4.8076100000000001E-4</v>
      </c>
      <c r="U716">
        <v>4.5646400000000001E-4</v>
      </c>
      <c r="V716">
        <v>4.7959800000000003E-4</v>
      </c>
      <c r="W716">
        <v>4.7764599999999997E-4</v>
      </c>
      <c r="X716">
        <v>-3.3199789999999998E-3</v>
      </c>
      <c r="Y716">
        <v>4.6347499999999998E-4</v>
      </c>
      <c r="Z716">
        <v>4.77923E-4</v>
      </c>
      <c r="AA716">
        <v>4.5505900000000001E-4</v>
      </c>
      <c r="AC716">
        <f t="shared" si="35"/>
        <v>115.18360789289086</v>
      </c>
      <c r="AD716">
        <f>1-(AC716/MAX($AC$3:AC716))</f>
        <v>1.0926804917184008E-3</v>
      </c>
      <c r="AE716">
        <f t="shared" si="33"/>
        <v>115.30960444817916</v>
      </c>
      <c r="AF716">
        <f t="shared" si="34"/>
        <v>159</v>
      </c>
    </row>
    <row r="717" spans="1:32" x14ac:dyDescent="0.75">
      <c r="A717" t="s">
        <v>27</v>
      </c>
      <c r="B717" s="1">
        <v>42640.708333333336</v>
      </c>
      <c r="C717">
        <v>1325.8</v>
      </c>
      <c r="D717">
        <v>-3.5170219999999999E-3</v>
      </c>
      <c r="E717">
        <v>-3.6592159999999999E-3</v>
      </c>
      <c r="F717">
        <v>-3.5347389999999998E-3</v>
      </c>
      <c r="G717">
        <v>-3.5439360000000001E-3</v>
      </c>
      <c r="H717">
        <v>-3.6035400000000001E-3</v>
      </c>
      <c r="I717">
        <v>-3.5421480000000002E-3</v>
      </c>
      <c r="J717">
        <v>-3.7539510000000002E-3</v>
      </c>
      <c r="K717">
        <v>-3.669449E-3</v>
      </c>
      <c r="L717">
        <v>-2.5999669999999999E-3</v>
      </c>
      <c r="M717">
        <v>-3.0055160000000002E-3</v>
      </c>
      <c r="N717">
        <v>-3.3594079999999999E-3</v>
      </c>
      <c r="O717">
        <v>-2.8822409999999998E-3</v>
      </c>
      <c r="P717">
        <v>-3.6948530000000001E-3</v>
      </c>
      <c r="Q717">
        <v>-3.7385259999999998E-3</v>
      </c>
      <c r="R717">
        <v>-3.5547840000000001E-3</v>
      </c>
      <c r="S717">
        <v>-3.617702E-3</v>
      </c>
      <c r="T717">
        <v>-3.7396030000000002E-3</v>
      </c>
      <c r="U717">
        <v>-3.551284E-3</v>
      </c>
      <c r="V717">
        <v>-3.7305939999999998E-3</v>
      </c>
      <c r="W717">
        <v>-3.7154670000000001E-3</v>
      </c>
      <c r="X717">
        <v>-2.9968450000000002E-3</v>
      </c>
      <c r="Y717">
        <v>-3.0064290000000001E-3</v>
      </c>
      <c r="Z717">
        <v>-3.3076820000000002E-3</v>
      </c>
      <c r="AA717">
        <v>-2.9160689999999999E-3</v>
      </c>
      <c r="AC717">
        <f t="shared" si="35"/>
        <v>114.77850460989218</v>
      </c>
      <c r="AD717">
        <f>1-(AC717/MAX($AC$3:AC717))</f>
        <v>4.6058595103901645E-3</v>
      </c>
      <c r="AE717">
        <f t="shared" si="33"/>
        <v>115.30960444817916</v>
      </c>
      <c r="AF717">
        <f t="shared" si="34"/>
        <v>160</v>
      </c>
    </row>
    <row r="718" spans="1:32" x14ac:dyDescent="0.75">
      <c r="A718" t="s">
        <v>27</v>
      </c>
      <c r="B718" s="1">
        <v>42641.708333333336</v>
      </c>
      <c r="C718">
        <v>1321.52</v>
      </c>
      <c r="D718">
        <v>1.038003E-3</v>
      </c>
      <c r="E718">
        <v>-2.5452700000000001E-3</v>
      </c>
      <c r="F718">
        <v>-1.2860289999999999E-3</v>
      </c>
      <c r="G718">
        <v>-1.2893819999999999E-3</v>
      </c>
      <c r="H718">
        <v>-1.3111170000000001E-3</v>
      </c>
      <c r="I718">
        <v>-1.2887300000000001E-3</v>
      </c>
      <c r="J718">
        <v>-1.3659709999999999E-3</v>
      </c>
      <c r="K718">
        <v>-1.335152E-3</v>
      </c>
      <c r="L718">
        <v>1.3554089999999999E-3</v>
      </c>
      <c r="M718">
        <v>1.2979949999999999E-3</v>
      </c>
      <c r="N718">
        <v>-6.0407500000000003E-4</v>
      </c>
      <c r="O718">
        <v>1.2754719999999999E-3</v>
      </c>
      <c r="P718">
        <v>1.08255E-3</v>
      </c>
      <c r="Q718">
        <v>-2.5970239999999999E-3</v>
      </c>
      <c r="R718">
        <v>-1.293338E-3</v>
      </c>
      <c r="S718">
        <v>-1.3162810000000001E-3</v>
      </c>
      <c r="T718">
        <v>-1.360738E-3</v>
      </c>
      <c r="U718">
        <v>-1.2920620000000001E-3</v>
      </c>
      <c r="V718">
        <v>-1.357453E-3</v>
      </c>
      <c r="W718">
        <v>-1.351936E-3</v>
      </c>
      <c r="X718">
        <v>1.323758E-3</v>
      </c>
      <c r="Y718">
        <v>1.304653E-3</v>
      </c>
      <c r="Z718">
        <v>1.345899E-3</v>
      </c>
      <c r="AA718">
        <v>1.280881E-3</v>
      </c>
      <c r="AC718">
        <f t="shared" si="35"/>
        <v>114.89764504201275</v>
      </c>
      <c r="AD718">
        <f>1-(AC718/MAX($AC$3:AC718))</f>
        <v>3.5726374063795863E-3</v>
      </c>
      <c r="AE718">
        <f t="shared" si="33"/>
        <v>115.30960444817916</v>
      </c>
      <c r="AF718">
        <f t="shared" si="34"/>
        <v>161</v>
      </c>
    </row>
    <row r="719" spans="1:32" x14ac:dyDescent="0.75">
      <c r="A719" t="s">
        <v>27</v>
      </c>
      <c r="B719" s="1">
        <v>42642.708333333336</v>
      </c>
      <c r="C719">
        <v>1320.18</v>
      </c>
      <c r="D719">
        <v>4.0368799999999997E-4</v>
      </c>
      <c r="E719">
        <v>4.2354900000000001E-4</v>
      </c>
      <c r="F719">
        <v>-1.103969E-3</v>
      </c>
      <c r="G719">
        <v>-4.0183100000000001E-4</v>
      </c>
      <c r="H719">
        <v>-4.08572E-4</v>
      </c>
      <c r="I719">
        <v>-4.0162800000000001E-4</v>
      </c>
      <c r="J719">
        <v>-4.2558199999999998E-4</v>
      </c>
      <c r="K719">
        <v>-4.16026E-4</v>
      </c>
      <c r="L719">
        <v>4.2638700000000002E-4</v>
      </c>
      <c r="M719">
        <v>4.0824399999999999E-4</v>
      </c>
      <c r="N719">
        <v>4.0965100000000003E-4</v>
      </c>
      <c r="O719">
        <v>4.01128E-4</v>
      </c>
      <c r="P719">
        <v>4.2138899999999999E-4</v>
      </c>
      <c r="Q719">
        <v>4.30376E-4</v>
      </c>
      <c r="R719">
        <v>-1.8512719999999999E-3</v>
      </c>
      <c r="S719">
        <v>-4.1017400000000002E-4</v>
      </c>
      <c r="T719">
        <v>-4.2396000000000003E-4</v>
      </c>
      <c r="U719">
        <v>-4.0266199999999997E-4</v>
      </c>
      <c r="V719">
        <v>-4.2294099999999997E-4</v>
      </c>
      <c r="W719">
        <v>-4.2122999999999998E-4</v>
      </c>
      <c r="X719">
        <v>4.16384E-4</v>
      </c>
      <c r="Y719">
        <v>4.1034699999999998E-4</v>
      </c>
      <c r="Z719">
        <v>4.2338100000000002E-4</v>
      </c>
      <c r="AA719">
        <v>4.0283700000000002E-4</v>
      </c>
      <c r="AC719">
        <f t="shared" si="35"/>
        <v>114.94402784254447</v>
      </c>
      <c r="AD719">
        <f>1-(AC719/MAX($AC$3:AC719))</f>
        <v>3.1703916372289864E-3</v>
      </c>
      <c r="AE719">
        <f t="shared" si="33"/>
        <v>115.30960444817916</v>
      </c>
      <c r="AF719">
        <f t="shared" si="34"/>
        <v>162</v>
      </c>
    </row>
    <row r="720" spans="1:32" x14ac:dyDescent="0.75">
      <c r="A720" t="s">
        <v>27</v>
      </c>
      <c r="B720" s="1">
        <v>42643.708333333336</v>
      </c>
      <c r="C720">
        <v>1315.5</v>
      </c>
      <c r="D720">
        <v>1.4027740000000001E-3</v>
      </c>
      <c r="E720">
        <v>1.4714280000000001E-3</v>
      </c>
      <c r="F720">
        <v>0</v>
      </c>
      <c r="G720">
        <v>6.6897300000000001E-4</v>
      </c>
      <c r="H720">
        <v>-1.2968499999999999E-4</v>
      </c>
      <c r="I720">
        <v>-6.9188500000000005E-4</v>
      </c>
      <c r="J720">
        <v>-7.3331199999999996E-4</v>
      </c>
      <c r="K720">
        <v>-1.4607629999999999E-3</v>
      </c>
      <c r="L720">
        <v>-1.811284E-3</v>
      </c>
      <c r="M720">
        <v>1.4185249999999999E-3</v>
      </c>
      <c r="N720">
        <v>1.423391E-3</v>
      </c>
      <c r="O720">
        <v>1.3939239999999999E-3</v>
      </c>
      <c r="P720">
        <v>1.463963E-3</v>
      </c>
      <c r="Q720">
        <v>1.4950180000000001E-3</v>
      </c>
      <c r="R720">
        <v>1.432649E-3</v>
      </c>
      <c r="S720">
        <v>2.7824659999999999E-3</v>
      </c>
      <c r="T720">
        <v>1.196639E-3</v>
      </c>
      <c r="U720" s="2">
        <v>1.5E-6</v>
      </c>
      <c r="V720" s="2">
        <v>5.9200000000000001E-6</v>
      </c>
      <c r="W720">
        <v>-1.4791349999999999E-3</v>
      </c>
      <c r="X720">
        <v>-7.80483E-4</v>
      </c>
      <c r="Y720">
        <v>1.4257969999999999E-3</v>
      </c>
      <c r="Z720">
        <v>1.470847E-3</v>
      </c>
      <c r="AA720">
        <v>1.3998319999999999E-3</v>
      </c>
      <c r="AC720">
        <f t="shared" si="35"/>
        <v>115.10526833625727</v>
      </c>
      <c r="AD720">
        <f>1-(AC720/MAX($AC$3:AC720))</f>
        <v>1.7720649801874488E-3</v>
      </c>
      <c r="AE720">
        <f t="shared" si="33"/>
        <v>115.30960444817916</v>
      </c>
      <c r="AF720">
        <f t="shared" si="34"/>
        <v>163</v>
      </c>
    </row>
    <row r="721" spans="1:32" x14ac:dyDescent="0.75">
      <c r="A721" t="s">
        <v>27</v>
      </c>
      <c r="B721" s="1">
        <v>42646.708333333336</v>
      </c>
      <c r="C721">
        <v>1311.44</v>
      </c>
      <c r="D721">
        <v>1.2147600000000001E-3</v>
      </c>
      <c r="E721">
        <v>1.2741E-3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-1.338877E-3</v>
      </c>
      <c r="L721">
        <v>-1.02193E-4</v>
      </c>
      <c r="M721">
        <v>1.228374E-3</v>
      </c>
      <c r="N721">
        <v>1.232581E-3</v>
      </c>
      <c r="O721">
        <v>1.207109E-3</v>
      </c>
      <c r="P721">
        <v>1.2676479999999999E-3</v>
      </c>
      <c r="Q721">
        <v>1.294487E-3</v>
      </c>
      <c r="R721">
        <v>1.2405820000000001E-3</v>
      </c>
      <c r="S721">
        <v>1.2548069999999999E-3</v>
      </c>
      <c r="T721">
        <v>1.3020079999999999E-3</v>
      </c>
      <c r="U721">
        <v>1.237454E-3</v>
      </c>
      <c r="V721">
        <v>1.3077200000000001E-3</v>
      </c>
      <c r="W721">
        <v>-1.4592229999999999E-3</v>
      </c>
      <c r="X721">
        <v>1.259715E-3</v>
      </c>
      <c r="Y721">
        <v>1.2346600000000001E-3</v>
      </c>
      <c r="Z721">
        <v>1.2735979999999999E-3</v>
      </c>
      <c r="AA721">
        <v>1.2122159999999999E-3</v>
      </c>
      <c r="AC721">
        <f t="shared" si="35"/>
        <v>115.24509361202144</v>
      </c>
      <c r="AD721">
        <f>1-(AC721/MAX($AC$3:AC721))</f>
        <v>5.5945761384268433E-4</v>
      </c>
      <c r="AE721">
        <f t="shared" si="33"/>
        <v>115.30960444817916</v>
      </c>
      <c r="AF721">
        <f t="shared" si="34"/>
        <v>164</v>
      </c>
    </row>
    <row r="722" spans="1:32" x14ac:dyDescent="0.75">
      <c r="A722" t="s">
        <v>27</v>
      </c>
      <c r="B722" s="1">
        <v>42647.708333333336</v>
      </c>
      <c r="C722">
        <v>1267.83</v>
      </c>
      <c r="D722">
        <v>1.2951465000000001E-2</v>
      </c>
      <c r="E722">
        <v>1.3579228E-2</v>
      </c>
      <c r="F722">
        <v>1.2555531999999999E-2</v>
      </c>
      <c r="G722">
        <v>1.2571051999999999E-2</v>
      </c>
      <c r="H722">
        <v>5.123977E-3</v>
      </c>
      <c r="I722">
        <v>5.0317490000000003E-3</v>
      </c>
      <c r="J722">
        <v>5.3641180000000002E-3</v>
      </c>
      <c r="K722">
        <v>5.276701E-3</v>
      </c>
      <c r="L722">
        <v>1.3895149000000001E-2</v>
      </c>
      <c r="M722">
        <v>1.3095538E-2</v>
      </c>
      <c r="N722">
        <v>1.3140045E-2</v>
      </c>
      <c r="O722">
        <v>1.2870497E-2</v>
      </c>
      <c r="P722">
        <v>1.3510998999999999E-2</v>
      </c>
      <c r="Q722">
        <v>1.3794803E-2</v>
      </c>
      <c r="R722">
        <v>1.3224702E-2</v>
      </c>
      <c r="S722">
        <v>1.3375181999999999E-2</v>
      </c>
      <c r="T722">
        <v>1.3874321E-2</v>
      </c>
      <c r="U722">
        <v>1.3191606999999999E-2</v>
      </c>
      <c r="V722">
        <v>1.3934699E-2</v>
      </c>
      <c r="W722">
        <v>1.4068166E-2</v>
      </c>
      <c r="X722">
        <v>1.3427092E-2</v>
      </c>
      <c r="Y722">
        <v>1.3162045000000001E-2</v>
      </c>
      <c r="Z722">
        <v>1.3573923999999999E-2</v>
      </c>
      <c r="AA722">
        <v>1.292455E-2</v>
      </c>
      <c r="AC722">
        <f t="shared" si="35"/>
        <v>116.73768640835925</v>
      </c>
      <c r="AD722">
        <f>1-(AC722/MAX($AC$3:AC722))</f>
        <v>0</v>
      </c>
      <c r="AE722">
        <f t="shared" si="33"/>
        <v>116.73768640835925</v>
      </c>
      <c r="AF722">
        <f t="shared" si="34"/>
        <v>0</v>
      </c>
    </row>
    <row r="723" spans="1:32" x14ac:dyDescent="0.75">
      <c r="A723" t="s">
        <v>27</v>
      </c>
      <c r="B723" s="1">
        <v>42648.708333333336</v>
      </c>
      <c r="C723">
        <v>1266.3599999999999</v>
      </c>
      <c r="D723">
        <v>4.3722599999999998E-4</v>
      </c>
      <c r="E723">
        <v>4.5844899999999999E-4</v>
      </c>
      <c r="F723">
        <v>4.48042E-4</v>
      </c>
      <c r="G723">
        <v>4.48596E-4</v>
      </c>
      <c r="H723">
        <v>4.6914500000000002E-4</v>
      </c>
      <c r="I723">
        <v>4.6064800000000003E-4</v>
      </c>
      <c r="J723">
        <v>4.9127999999999997E-4</v>
      </c>
      <c r="K723">
        <v>4.8322099999999999E-4</v>
      </c>
      <c r="L723">
        <v>4.6913100000000002E-4</v>
      </c>
      <c r="M723">
        <v>4.42096E-4</v>
      </c>
      <c r="N723">
        <v>4.4360100000000001E-4</v>
      </c>
      <c r="O723">
        <v>4.3448899999999998E-4</v>
      </c>
      <c r="P723">
        <v>4.56143E-4</v>
      </c>
      <c r="Q723">
        <v>4.6573799999999999E-4</v>
      </c>
      <c r="R723">
        <v>4.4646300000000002E-4</v>
      </c>
      <c r="S723">
        <v>4.5155100000000001E-4</v>
      </c>
      <c r="T723">
        <v>4.6842699999999999E-4</v>
      </c>
      <c r="U723">
        <v>4.4534400000000002E-4</v>
      </c>
      <c r="V723">
        <v>4.7046799999999998E-4</v>
      </c>
      <c r="W723">
        <v>4.7498100000000003E-4</v>
      </c>
      <c r="X723">
        <v>4.53306E-4</v>
      </c>
      <c r="Y723">
        <v>4.4434500000000002E-4</v>
      </c>
      <c r="Z723">
        <v>4.5826999999999999E-4</v>
      </c>
      <c r="AA723">
        <v>4.3631600000000002E-4</v>
      </c>
      <c r="AC723">
        <f t="shared" si="35"/>
        <v>116.78872716003684</v>
      </c>
      <c r="AD723">
        <f>1-(AC723/MAX($AC$3:AC723))</f>
        <v>0</v>
      </c>
      <c r="AE723">
        <f t="shared" si="33"/>
        <v>116.78872716003684</v>
      </c>
      <c r="AF723">
        <f t="shared" si="34"/>
        <v>0</v>
      </c>
    </row>
    <row r="724" spans="1:32" x14ac:dyDescent="0.75">
      <c r="A724" t="s">
        <v>27</v>
      </c>
      <c r="B724" s="1">
        <v>42649.708333333336</v>
      </c>
      <c r="C724">
        <v>1254.29</v>
      </c>
      <c r="D724">
        <v>3.5545559999999999E-3</v>
      </c>
      <c r="E724">
        <v>3.7253299999999998E-3</v>
      </c>
      <c r="F724">
        <v>3.641605E-3</v>
      </c>
      <c r="G724">
        <v>3.646069E-3</v>
      </c>
      <c r="H724">
        <v>3.8113320000000002E-3</v>
      </c>
      <c r="I724">
        <v>3.7430089999999998E-3</v>
      </c>
      <c r="J724">
        <v>3.9891809999999996E-3</v>
      </c>
      <c r="K724">
        <v>3.9244470000000002E-3</v>
      </c>
      <c r="L724">
        <v>4.35971E-4</v>
      </c>
      <c r="M724">
        <v>-5.6347810000000002E-3</v>
      </c>
      <c r="N724">
        <v>3.605872E-3</v>
      </c>
      <c r="O724">
        <v>3.5325199999999999E-3</v>
      </c>
      <c r="P724">
        <v>3.7067760000000002E-3</v>
      </c>
      <c r="Q724">
        <v>3.7839420000000002E-3</v>
      </c>
      <c r="R724">
        <v>3.6289040000000001E-3</v>
      </c>
      <c r="S724">
        <v>3.6698379999999999E-3</v>
      </c>
      <c r="T724">
        <v>3.8055580000000001E-3</v>
      </c>
      <c r="U724">
        <v>3.6199000000000001E-3</v>
      </c>
      <c r="V724">
        <v>3.8219690000000001E-3</v>
      </c>
      <c r="W724">
        <v>3.858242E-3</v>
      </c>
      <c r="X724">
        <v>-5.1579340000000003E-3</v>
      </c>
      <c r="Y724">
        <v>-5.6634620000000002E-3</v>
      </c>
      <c r="Z724">
        <v>3.7238879999999999E-3</v>
      </c>
      <c r="AA724">
        <v>3.547232E-3</v>
      </c>
      <c r="AC724">
        <f t="shared" si="35"/>
        <v>117.20385923089593</v>
      </c>
      <c r="AD724">
        <f>1-(AC724/MAX($AC$3:AC724))</f>
        <v>0</v>
      </c>
      <c r="AE724">
        <f t="shared" si="33"/>
        <v>117.20385923089593</v>
      </c>
      <c r="AF724">
        <f t="shared" si="34"/>
        <v>0</v>
      </c>
    </row>
    <row r="725" spans="1:32" x14ac:dyDescent="0.75">
      <c r="A725" t="s">
        <v>27</v>
      </c>
      <c r="B725" s="1">
        <v>42650.708333333336</v>
      </c>
      <c r="C725">
        <v>1255.3499999999999</v>
      </c>
      <c r="D725">
        <v>-2.9991700000000002E-4</v>
      </c>
      <c r="E725">
        <v>-3.1371399999999999E-4</v>
      </c>
      <c r="F725">
        <v>-3.0695700000000001E-4</v>
      </c>
      <c r="G725">
        <v>-3.07318E-4</v>
      </c>
      <c r="H725">
        <v>-3.20642E-4</v>
      </c>
      <c r="I725">
        <v>-3.1513999999999999E-4</v>
      </c>
      <c r="J725">
        <v>-3.3492199999999998E-4</v>
      </c>
      <c r="K725">
        <v>-3.2973099999999999E-4</v>
      </c>
      <c r="L725">
        <v>0</v>
      </c>
      <c r="M725">
        <v>-5.32556E-4</v>
      </c>
      <c r="N725">
        <v>-3.0406900000000002E-4</v>
      </c>
      <c r="O725">
        <v>-2.9813300000000001E-4</v>
      </c>
      <c r="P725">
        <v>-3.1221800000000001E-4</v>
      </c>
      <c r="Q725">
        <v>-3.1843699999999997E-4</v>
      </c>
      <c r="R725">
        <v>-3.0593100000000001E-4</v>
      </c>
      <c r="S725">
        <v>-3.0923700000000002E-4</v>
      </c>
      <c r="T725">
        <v>-3.2017699999999999E-4</v>
      </c>
      <c r="U725">
        <v>-3.0520299999999998E-4</v>
      </c>
      <c r="V725">
        <v>-3.2149700000000002E-4</v>
      </c>
      <c r="W725">
        <v>-3.2441399999999997E-4</v>
      </c>
      <c r="X725">
        <v>3.931805E-3</v>
      </c>
      <c r="Y725">
        <v>-1.070613E-3</v>
      </c>
      <c r="Z725">
        <v>-3.13598E-4</v>
      </c>
      <c r="AA725">
        <v>-2.9932400000000001E-4</v>
      </c>
      <c r="AC725">
        <f t="shared" si="35"/>
        <v>117.16870780104698</v>
      </c>
      <c r="AD725">
        <f>1-(AC725/MAX($AC$3:AC725))</f>
        <v>2.9991699999998289E-4</v>
      </c>
      <c r="AE725">
        <f t="shared" si="33"/>
        <v>117.20385923089593</v>
      </c>
      <c r="AF725">
        <f t="shared" si="34"/>
        <v>1</v>
      </c>
    </row>
    <row r="726" spans="1:32" x14ac:dyDescent="0.75">
      <c r="A726" t="s">
        <v>27</v>
      </c>
      <c r="B726" s="1">
        <v>42653.708333333336</v>
      </c>
      <c r="C726">
        <v>1259.33</v>
      </c>
      <c r="D726">
        <v>-1.166781E-3</v>
      </c>
      <c r="E726">
        <v>-1.222571E-3</v>
      </c>
      <c r="F726">
        <v>-1.1952219999999999E-3</v>
      </c>
      <c r="G726">
        <v>-1.1966800000000001E-3</v>
      </c>
      <c r="H726">
        <v>-1.250658E-3</v>
      </c>
      <c r="I726">
        <v>-1.228345E-3</v>
      </c>
      <c r="J726">
        <v>-1.3087210000000001E-3</v>
      </c>
      <c r="K726">
        <v>-1.2875899999999999E-3</v>
      </c>
      <c r="L726">
        <v>-9.8011699999999997E-4</v>
      </c>
      <c r="M726">
        <v>0</v>
      </c>
      <c r="N726">
        <v>-2.374358E-3</v>
      </c>
      <c r="O726">
        <v>-2.2910840000000001E-3</v>
      </c>
      <c r="P726">
        <v>-1.216511E-3</v>
      </c>
      <c r="Q726">
        <v>-1.241713E-3</v>
      </c>
      <c r="R726">
        <v>-1.1910720000000001E-3</v>
      </c>
      <c r="S726">
        <v>-1.204445E-3</v>
      </c>
      <c r="T726">
        <v>-1.248772E-3</v>
      </c>
      <c r="U726">
        <v>-1.188131E-3</v>
      </c>
      <c r="V726">
        <v>-1.2541309999999999E-3</v>
      </c>
      <c r="W726">
        <v>-1.2659749999999999E-3</v>
      </c>
      <c r="X726">
        <v>-3.8638850000000001E-3</v>
      </c>
      <c r="Y726">
        <v>-3.8376399999999998E-3</v>
      </c>
      <c r="Z726">
        <v>-3.7757139999999999E-3</v>
      </c>
      <c r="AA726">
        <v>-3.5251129999999999E-3</v>
      </c>
      <c r="AC726">
        <f t="shared" si="35"/>
        <v>117.03199757899016</v>
      </c>
      <c r="AD726">
        <f>1-(AC726/MAX($AC$3:AC726))</f>
        <v>1.466348062542866E-3</v>
      </c>
      <c r="AE726">
        <f t="shared" si="33"/>
        <v>117.20385923089593</v>
      </c>
      <c r="AF726">
        <f t="shared" si="34"/>
        <v>2</v>
      </c>
    </row>
    <row r="727" spans="1:32" x14ac:dyDescent="0.75">
      <c r="A727" t="s">
        <v>27</v>
      </c>
      <c r="B727" s="1">
        <v>42654.708333333336</v>
      </c>
      <c r="C727">
        <v>1252.25</v>
      </c>
      <c r="D727">
        <v>6.1810999999999995E-4</v>
      </c>
      <c r="E727">
        <v>2.18067E-3</v>
      </c>
      <c r="F727">
        <v>2.131759E-3</v>
      </c>
      <c r="G727">
        <v>2.1343669999999999E-3</v>
      </c>
      <c r="H727">
        <v>2.230905E-3</v>
      </c>
      <c r="I727">
        <v>2.1909960000000002E-3</v>
      </c>
      <c r="J727">
        <v>2.3347760000000002E-3</v>
      </c>
      <c r="K727">
        <v>2.2969710000000001E-3</v>
      </c>
      <c r="L727">
        <v>-1.0910760000000001E-3</v>
      </c>
      <c r="M727">
        <v>0</v>
      </c>
      <c r="N727">
        <v>0</v>
      </c>
      <c r="O727">
        <v>0</v>
      </c>
      <c r="P727">
        <v>1.0154820000000001E-3</v>
      </c>
      <c r="Q727">
        <v>2.2149069999999999E-3</v>
      </c>
      <c r="R727">
        <v>2.1243389999999998E-3</v>
      </c>
      <c r="S727">
        <v>2.1482519999999998E-3</v>
      </c>
      <c r="T727">
        <v>2.2275329999999999E-3</v>
      </c>
      <c r="U727">
        <v>2.1190789999999998E-3</v>
      </c>
      <c r="V727">
        <v>2.2371180000000002E-3</v>
      </c>
      <c r="W727">
        <v>2.2583049999999999E-3</v>
      </c>
      <c r="X727">
        <v>1.12413E-4</v>
      </c>
      <c r="Y727">
        <v>-2.6429300000000003E-4</v>
      </c>
      <c r="Z727">
        <v>-2.6960100000000001E-4</v>
      </c>
      <c r="AA727">
        <v>-2.5710300000000001E-4</v>
      </c>
      <c r="AC727">
        <f t="shared" si="35"/>
        <v>117.1043362270137</v>
      </c>
      <c r="AD727">
        <f>1-(AC727/MAX($AC$3:AC727))</f>
        <v>8.4914442694383752E-4</v>
      </c>
      <c r="AE727">
        <f t="shared" si="33"/>
        <v>117.20385923089593</v>
      </c>
      <c r="AF727">
        <f t="shared" si="34"/>
        <v>3</v>
      </c>
    </row>
    <row r="728" spans="1:32" x14ac:dyDescent="0.75">
      <c r="A728" t="s">
        <v>27</v>
      </c>
      <c r="B728" s="1">
        <v>42655.708333333336</v>
      </c>
      <c r="C728">
        <v>1254.97</v>
      </c>
      <c r="D728">
        <v>0</v>
      </c>
      <c r="E728">
        <v>-8.3363199999999995E-4</v>
      </c>
      <c r="F728">
        <v>-8.1502500000000004E-4</v>
      </c>
      <c r="G728">
        <v>-8.1601799999999995E-4</v>
      </c>
      <c r="H728">
        <v>-8.5273900000000004E-4</v>
      </c>
      <c r="I728">
        <v>-8.3756100000000001E-4</v>
      </c>
      <c r="J728">
        <v>-8.9223299999999998E-4</v>
      </c>
      <c r="K728">
        <v>-8.7786099999999996E-4</v>
      </c>
      <c r="L728">
        <v>-3.3116599999999998E-4</v>
      </c>
      <c r="M728">
        <v>-7.3612500000000002E-4</v>
      </c>
      <c r="N728">
        <v>-8.7138799999999996E-4</v>
      </c>
      <c r="O728">
        <v>0</v>
      </c>
      <c r="P728">
        <v>-8.7665799999999999E-4</v>
      </c>
      <c r="Q728">
        <v>-8.4665499999999998E-4</v>
      </c>
      <c r="R728">
        <v>-8.1220200000000004E-4</v>
      </c>
      <c r="S728">
        <v>-8.2129999999999996E-4</v>
      </c>
      <c r="T728">
        <v>-8.5145700000000002E-4</v>
      </c>
      <c r="U728">
        <v>-8.1020099999999998E-4</v>
      </c>
      <c r="V728">
        <v>-8.5510200000000005E-4</v>
      </c>
      <c r="W728">
        <v>-8.6315899999999995E-4</v>
      </c>
      <c r="X728">
        <v>-8.7598000000000005E-4</v>
      </c>
      <c r="Y728">
        <v>-8.6721400000000005E-4</v>
      </c>
      <c r="Z728">
        <v>-8.8476699999999995E-4</v>
      </c>
      <c r="AA728">
        <v>-8.4307000000000002E-4</v>
      </c>
      <c r="AC728">
        <f t="shared" si="35"/>
        <v>117.1043362270137</v>
      </c>
      <c r="AD728">
        <f>1-(AC728/MAX($AC$3:AC728))</f>
        <v>8.4914442694383752E-4</v>
      </c>
      <c r="AE728">
        <f t="shared" si="33"/>
        <v>117.20385923089593</v>
      </c>
      <c r="AF728">
        <f t="shared" si="34"/>
        <v>4</v>
      </c>
    </row>
    <row r="729" spans="1:32" x14ac:dyDescent="0.75">
      <c r="A729" t="s">
        <v>27</v>
      </c>
      <c r="B729" s="1">
        <v>42656.708333333336</v>
      </c>
      <c r="C729">
        <v>1257.48</v>
      </c>
      <c r="D729">
        <v>0</v>
      </c>
      <c r="E729">
        <v>-1.371667E-3</v>
      </c>
      <c r="F729">
        <v>-7.5197700000000003E-4</v>
      </c>
      <c r="G729">
        <v>-7.5289200000000001E-4</v>
      </c>
      <c r="H729">
        <v>-7.8676699999999996E-4</v>
      </c>
      <c r="I729">
        <v>-7.7276500000000002E-4</v>
      </c>
      <c r="J729">
        <v>-8.2319800000000003E-4</v>
      </c>
      <c r="K729">
        <v>-8.09941E-4</v>
      </c>
      <c r="L729">
        <v>-2.671545E-3</v>
      </c>
      <c r="M729">
        <v>-2.8106279999999999E-3</v>
      </c>
      <c r="N729">
        <v>-2.7861349999999999E-3</v>
      </c>
      <c r="O729">
        <v>0</v>
      </c>
      <c r="P729">
        <v>-2.8657169999999998E-3</v>
      </c>
      <c r="Q729">
        <v>-2.0628869999999998E-3</v>
      </c>
      <c r="R729">
        <v>-7.4937300000000001E-4</v>
      </c>
      <c r="S729">
        <v>-7.57766E-4</v>
      </c>
      <c r="T729">
        <v>-7.8558399999999998E-4</v>
      </c>
      <c r="U729">
        <v>-7.4752599999999998E-4</v>
      </c>
      <c r="V729">
        <v>-7.8894700000000002E-4</v>
      </c>
      <c r="W729">
        <v>-7.9637900000000005E-4</v>
      </c>
      <c r="X729">
        <v>-2.6119089999999999E-3</v>
      </c>
      <c r="Y729">
        <v>-2.8347239999999998E-3</v>
      </c>
      <c r="Z729">
        <v>-2.8923310000000002E-3</v>
      </c>
      <c r="AA729">
        <v>-2.755501E-3</v>
      </c>
      <c r="AC729">
        <f t="shared" si="35"/>
        <v>117.1043362270137</v>
      </c>
      <c r="AD729">
        <f>1-(AC729/MAX($AC$3:AC729))</f>
        <v>8.4914442694383752E-4</v>
      </c>
      <c r="AE729">
        <f t="shared" si="33"/>
        <v>117.20385923089593</v>
      </c>
      <c r="AF729">
        <f t="shared" si="34"/>
        <v>5</v>
      </c>
    </row>
    <row r="730" spans="1:32" x14ac:dyDescent="0.75">
      <c r="A730" t="s">
        <v>27</v>
      </c>
      <c r="B730" s="1">
        <v>42657.708333333336</v>
      </c>
      <c r="C730">
        <v>1250.29</v>
      </c>
      <c r="D730">
        <v>0</v>
      </c>
      <c r="E730">
        <v>0</v>
      </c>
      <c r="F730">
        <v>2.162967E-3</v>
      </c>
      <c r="G730">
        <v>2.165611E-3</v>
      </c>
      <c r="H730">
        <v>2.2634719999999999E-3</v>
      </c>
      <c r="I730">
        <v>2.2230169999999999E-3</v>
      </c>
      <c r="J730">
        <v>2.368757E-3</v>
      </c>
      <c r="K730">
        <v>2.3304390000000001E-3</v>
      </c>
      <c r="L730">
        <v>-1.560412E-3</v>
      </c>
      <c r="M730">
        <v>-1.9871509999999999E-3</v>
      </c>
      <c r="N730">
        <v>1.3383360000000001E-3</v>
      </c>
      <c r="O730">
        <v>0</v>
      </c>
      <c r="P730">
        <v>1.9674879999999999E-3</v>
      </c>
      <c r="Q730">
        <v>-1.7917759999999999E-3</v>
      </c>
      <c r="R730">
        <v>2.1554450000000002E-3</v>
      </c>
      <c r="S730">
        <v>2.179687E-3</v>
      </c>
      <c r="T730">
        <v>2.2600530000000001E-3</v>
      </c>
      <c r="U730">
        <v>2.150112E-3</v>
      </c>
      <c r="V730">
        <v>2.2697699999999999E-3</v>
      </c>
      <c r="W730">
        <v>2.2912449999999999E-3</v>
      </c>
      <c r="X730">
        <v>-7.5914199999999998E-4</v>
      </c>
      <c r="Y730">
        <v>-1.745604E-3</v>
      </c>
      <c r="Z730">
        <v>2.164942E-3</v>
      </c>
      <c r="AA730">
        <v>1.445595E-3</v>
      </c>
      <c r="AC730">
        <f t="shared" si="35"/>
        <v>117.1043362270137</v>
      </c>
      <c r="AD730">
        <f>1-(AC730/MAX($AC$3:AC730))</f>
        <v>8.4914442694383752E-4</v>
      </c>
      <c r="AE730">
        <f t="shared" si="33"/>
        <v>117.20385923089593</v>
      </c>
      <c r="AF730">
        <f t="shared" si="34"/>
        <v>6</v>
      </c>
    </row>
    <row r="731" spans="1:32" x14ac:dyDescent="0.75">
      <c r="A731" t="s">
        <v>27</v>
      </c>
      <c r="B731" s="1">
        <v>42660.708333333336</v>
      </c>
      <c r="C731">
        <v>1255.4000000000001</v>
      </c>
      <c r="D731">
        <v>-1.410772E-3</v>
      </c>
      <c r="E731">
        <v>-1.472877E-3</v>
      </c>
      <c r="F731">
        <v>-1.417438E-3</v>
      </c>
      <c r="G731">
        <v>-1.46732E-3</v>
      </c>
      <c r="H731">
        <v>-1.5335069999999999E-3</v>
      </c>
      <c r="I731">
        <v>-1.577059E-3</v>
      </c>
      <c r="J731">
        <v>-1.680251E-3</v>
      </c>
      <c r="K731">
        <v>-1.6531219999999999E-3</v>
      </c>
      <c r="L731">
        <v>-1.5630119999999999E-3</v>
      </c>
      <c r="M731">
        <v>0</v>
      </c>
      <c r="N731">
        <v>0</v>
      </c>
      <c r="O731">
        <v>-1.4960049999999999E-3</v>
      </c>
      <c r="P731">
        <v>-1.432399E-3</v>
      </c>
      <c r="Q731">
        <v>-1.4654259999999999E-3</v>
      </c>
      <c r="R731">
        <v>-1.3210819999999999E-3</v>
      </c>
      <c r="S731">
        <v>-1.4351679999999999E-3</v>
      </c>
      <c r="T731">
        <v>-1.4880659999999999E-3</v>
      </c>
      <c r="U731">
        <v>-1.525429E-3</v>
      </c>
      <c r="V731">
        <v>-1.610165E-3</v>
      </c>
      <c r="W731">
        <v>-1.625371E-3</v>
      </c>
      <c r="X731">
        <v>-1.440659E-3</v>
      </c>
      <c r="Y731">
        <v>3.8401400000000001E-4</v>
      </c>
      <c r="Z731">
        <v>-1.450642E-3</v>
      </c>
      <c r="AA731">
        <v>-1.3828379999999999E-3</v>
      </c>
      <c r="AC731">
        <f t="shared" si="35"/>
        <v>116.93912870838605</v>
      </c>
      <c r="AD731">
        <f>1-(AC731/MAX($AC$3:AC731))</f>
        <v>2.2587184777623781E-3</v>
      </c>
      <c r="AE731">
        <f t="shared" si="33"/>
        <v>117.20385923089593</v>
      </c>
      <c r="AF731">
        <f t="shared" si="34"/>
        <v>7</v>
      </c>
    </row>
    <row r="732" spans="1:32" x14ac:dyDescent="0.75">
      <c r="A732" t="s">
        <v>27</v>
      </c>
      <c r="B732" s="1">
        <v>42661.708333333336</v>
      </c>
      <c r="C732">
        <v>1262.03</v>
      </c>
      <c r="D732">
        <v>2.059829E-3</v>
      </c>
      <c r="E732">
        <v>2.1506659999999999E-3</v>
      </c>
      <c r="F732">
        <v>0</v>
      </c>
      <c r="G732">
        <v>0</v>
      </c>
      <c r="H732">
        <v>0</v>
      </c>
      <c r="I732">
        <v>-1.183602E-3</v>
      </c>
      <c r="J732">
        <v>-2.0422940000000001E-3</v>
      </c>
      <c r="K732">
        <v>-2.009261E-3</v>
      </c>
      <c r="L732">
        <v>2.2044859999999999E-3</v>
      </c>
      <c r="M732">
        <v>1.05791E-4</v>
      </c>
      <c r="N732">
        <v>1.0448E-4</v>
      </c>
      <c r="O732">
        <v>-1.53845E-4</v>
      </c>
      <c r="P732">
        <v>2.150903E-3</v>
      </c>
      <c r="Q732">
        <v>2.1898180000000001E-3</v>
      </c>
      <c r="R732">
        <v>2.0862319999999999E-3</v>
      </c>
      <c r="S732">
        <v>2.116897E-3</v>
      </c>
      <c r="T732">
        <v>2.1905459999999998E-3</v>
      </c>
      <c r="U732">
        <v>-2.9773799999999997E-4</v>
      </c>
      <c r="V732">
        <v>-1.846618E-3</v>
      </c>
      <c r="W732">
        <v>-1.864643E-3</v>
      </c>
      <c r="X732">
        <v>2.1555860000000001E-3</v>
      </c>
      <c r="Y732">
        <v>2.1363979999999999E-3</v>
      </c>
      <c r="Z732">
        <v>2.170548E-3</v>
      </c>
      <c r="AA732">
        <v>2.0689240000000002E-3</v>
      </c>
      <c r="AC732">
        <f t="shared" si="35"/>
        <v>117.18000331693432</v>
      </c>
      <c r="AD732">
        <f>1-(AC732/MAX($AC$3:AC732))</f>
        <v>2.0354205158568117E-4</v>
      </c>
      <c r="AE732">
        <f t="shared" si="33"/>
        <v>117.20385923089593</v>
      </c>
      <c r="AF732">
        <f t="shared" si="34"/>
        <v>8</v>
      </c>
    </row>
    <row r="733" spans="1:32" x14ac:dyDescent="0.75">
      <c r="A733" t="s">
        <v>27</v>
      </c>
      <c r="B733" s="1">
        <v>42662.708333333336</v>
      </c>
      <c r="C733">
        <v>1268.8699999999999</v>
      </c>
      <c r="D733">
        <v>2.1213730000000002E-3</v>
      </c>
      <c r="E733">
        <v>2.2147540000000002E-3</v>
      </c>
      <c r="F733">
        <v>2.0872780000000001E-3</v>
      </c>
      <c r="G733">
        <v>2.0899289999999999E-3</v>
      </c>
      <c r="H733">
        <v>0</v>
      </c>
      <c r="I733">
        <v>0</v>
      </c>
      <c r="J733">
        <v>0</v>
      </c>
      <c r="K733">
        <v>0</v>
      </c>
      <c r="L733">
        <v>2.270074E-3</v>
      </c>
      <c r="M733">
        <v>2.167885E-3</v>
      </c>
      <c r="N733">
        <v>2.1413069999999998E-3</v>
      </c>
      <c r="O733">
        <v>2.1066449999999999E-3</v>
      </c>
      <c r="P733">
        <v>2.2149980000000001E-3</v>
      </c>
      <c r="Q733">
        <v>2.2549979999999998E-3</v>
      </c>
      <c r="R733">
        <v>2.148517E-3</v>
      </c>
      <c r="S733">
        <v>2.1800420000000001E-3</v>
      </c>
      <c r="T733">
        <v>2.2557469999999998E-3</v>
      </c>
      <c r="U733">
        <v>2.14161E-3</v>
      </c>
      <c r="V733">
        <v>2.2600699999999999E-3</v>
      </c>
      <c r="W733">
        <v>2.2699629999999998E-3</v>
      </c>
      <c r="X733">
        <v>2.2198109999999999E-3</v>
      </c>
      <c r="Y733">
        <v>2.2000879999999998E-3</v>
      </c>
      <c r="Z733">
        <v>2.2351910000000001E-3</v>
      </c>
      <c r="AA733">
        <v>2.1307240000000001E-3</v>
      </c>
      <c r="AC733">
        <f t="shared" si="35"/>
        <v>117.42858581211078</v>
      </c>
      <c r="AD733">
        <f>1-(AC733/MAX($AC$3:AC733))</f>
        <v>0</v>
      </c>
      <c r="AE733">
        <f t="shared" si="33"/>
        <v>117.42858581211078</v>
      </c>
      <c r="AF733">
        <f t="shared" si="34"/>
        <v>0</v>
      </c>
    </row>
    <row r="734" spans="1:32" x14ac:dyDescent="0.75">
      <c r="A734" t="s">
        <v>27</v>
      </c>
      <c r="B734" s="1">
        <v>42663.708333333336</v>
      </c>
      <c r="C734">
        <v>1265.5</v>
      </c>
      <c r="D734">
        <v>-1.0406219999999999E-3</v>
      </c>
      <c r="E734">
        <v>-1.0862210000000001E-3</v>
      </c>
      <c r="F734">
        <v>-1.047077E-3</v>
      </c>
      <c r="G734">
        <v>-1.0484019999999999E-3</v>
      </c>
      <c r="H734">
        <v>-1.475458E-3</v>
      </c>
      <c r="I734">
        <v>-1.45093E-3</v>
      </c>
      <c r="J734">
        <v>0</v>
      </c>
      <c r="K734">
        <v>0</v>
      </c>
      <c r="L734">
        <v>-1.1132259999999999E-3</v>
      </c>
      <c r="M734">
        <v>-1.063336E-3</v>
      </c>
      <c r="N734">
        <v>-1.050357E-3</v>
      </c>
      <c r="O734">
        <v>-1.0334280000000001E-3</v>
      </c>
      <c r="P734">
        <v>-1.086339E-3</v>
      </c>
      <c r="Q734">
        <v>-1.105867E-3</v>
      </c>
      <c r="R734">
        <v>-1.0538780000000001E-3</v>
      </c>
      <c r="S734">
        <v>-1.069272E-3</v>
      </c>
      <c r="T734">
        <v>-1.106232E-3</v>
      </c>
      <c r="U734">
        <v>-1.050505E-3</v>
      </c>
      <c r="V734">
        <v>-1.108342E-3</v>
      </c>
      <c r="W734">
        <v>-1.113171E-3</v>
      </c>
      <c r="X734">
        <v>-1.0886890000000001E-3</v>
      </c>
      <c r="Y734">
        <v>-1.07906E-3</v>
      </c>
      <c r="Z734">
        <v>-1.0961980000000001E-3</v>
      </c>
      <c r="AA734">
        <v>-1.045189E-3</v>
      </c>
      <c r="AC734">
        <f t="shared" si="35"/>
        <v>117.30638704228581</v>
      </c>
      <c r="AD734">
        <f>1-(AC734/MAX($AC$3:AC734))</f>
        <v>1.0406220000001021E-3</v>
      </c>
      <c r="AE734">
        <f t="shared" si="33"/>
        <v>117.42858581211078</v>
      </c>
      <c r="AF734">
        <f t="shared" si="34"/>
        <v>1</v>
      </c>
    </row>
    <row r="735" spans="1:32" x14ac:dyDescent="0.75">
      <c r="A735" t="s">
        <v>27</v>
      </c>
      <c r="B735" s="1">
        <v>42664.708333333336</v>
      </c>
      <c r="C735">
        <v>1266.07</v>
      </c>
      <c r="D735">
        <v>1.7765899999999999E-4</v>
      </c>
      <c r="E735">
        <v>1.8551900000000001E-4</v>
      </c>
      <c r="F735">
        <v>1.7877100000000001E-4</v>
      </c>
      <c r="G735">
        <v>1.7899999999999999E-4</v>
      </c>
      <c r="H735">
        <v>1.82831E-4</v>
      </c>
      <c r="I735">
        <v>1.7976600000000001E-4</v>
      </c>
      <c r="J735">
        <v>0</v>
      </c>
      <c r="K735">
        <v>0</v>
      </c>
      <c r="L735">
        <v>1.9017799999999999E-4</v>
      </c>
      <c r="M735">
        <v>1.8157399999999999E-4</v>
      </c>
      <c r="N735">
        <v>1.7933599999999999E-4</v>
      </c>
      <c r="O735">
        <v>1.7641900000000001E-4</v>
      </c>
      <c r="P735">
        <v>1.8553999999999999E-4</v>
      </c>
      <c r="Q735">
        <v>1.88908E-4</v>
      </c>
      <c r="R735">
        <v>1.7994300000000001E-4</v>
      </c>
      <c r="S735">
        <v>1.82597E-4</v>
      </c>
      <c r="T735">
        <v>1.8897099999999999E-4</v>
      </c>
      <c r="U735">
        <v>1.7936199999999999E-4</v>
      </c>
      <c r="V735">
        <v>1.89335E-4</v>
      </c>
      <c r="W735">
        <v>1.90168E-4</v>
      </c>
      <c r="X735">
        <v>1.85945E-4</v>
      </c>
      <c r="Y735">
        <v>1.8428499999999999E-4</v>
      </c>
      <c r="Z735">
        <v>1.8724E-4</v>
      </c>
      <c r="AA735">
        <v>1.7844599999999999E-4</v>
      </c>
      <c r="AC735">
        <f t="shared" si="35"/>
        <v>117.32722757770135</v>
      </c>
      <c r="AD735">
        <f>1-(AC735/MAX($AC$3:AC735))</f>
        <v>8.6314787586394548E-4</v>
      </c>
      <c r="AE735">
        <f t="shared" si="33"/>
        <v>117.42858581211078</v>
      </c>
      <c r="AF735">
        <f t="shared" si="34"/>
        <v>2</v>
      </c>
    </row>
    <row r="736" spans="1:32" x14ac:dyDescent="0.75">
      <c r="A736" t="s">
        <v>27</v>
      </c>
      <c r="B736" s="1">
        <v>42667.708333333336</v>
      </c>
      <c r="C736">
        <v>1264.07</v>
      </c>
      <c r="D736">
        <v>-6.1446700000000005E-4</v>
      </c>
      <c r="E736">
        <v>-6.4124899999999999E-4</v>
      </c>
      <c r="F736">
        <v>-6.1825900000000002E-4</v>
      </c>
      <c r="G736">
        <v>-6.1903800000000003E-4</v>
      </c>
      <c r="H736">
        <v>-6.3209300000000002E-4</v>
      </c>
      <c r="I736">
        <v>-6.2164900000000005E-4</v>
      </c>
      <c r="J736">
        <v>-4.67147E-4</v>
      </c>
      <c r="K736">
        <v>-4.59658E-4</v>
      </c>
      <c r="L736">
        <v>-2.1831699999999999E-3</v>
      </c>
      <c r="M736">
        <v>-1.4825019999999999E-3</v>
      </c>
      <c r="N736">
        <v>-1.0268720000000001E-3</v>
      </c>
      <c r="O736">
        <v>-5.3029599999999998E-4</v>
      </c>
      <c r="P736">
        <v>-6.41319E-4</v>
      </c>
      <c r="Q736">
        <v>-6.52784E-4</v>
      </c>
      <c r="R736">
        <v>-6.2225400000000004E-4</v>
      </c>
      <c r="S736">
        <v>-6.3129600000000005E-4</v>
      </c>
      <c r="T736">
        <v>-6.5299900000000003E-4</v>
      </c>
      <c r="U736">
        <v>-6.2027299999999996E-4</v>
      </c>
      <c r="V736">
        <v>-6.5423800000000002E-4</v>
      </c>
      <c r="W736">
        <v>-6.5707299999999999E-4</v>
      </c>
      <c r="X736">
        <v>-2.10012E-3</v>
      </c>
      <c r="Y736">
        <v>-1.5010729999999999E-3</v>
      </c>
      <c r="Z736">
        <v>-1.525928E-3</v>
      </c>
      <c r="AA736">
        <v>-5.3643799999999998E-4</v>
      </c>
      <c r="AC736">
        <f t="shared" si="35"/>
        <v>117.25513386815337</v>
      </c>
      <c r="AD736">
        <f>1-(AC736/MAX($AC$3:AC736))</f>
        <v>1.4770844999780763E-3</v>
      </c>
      <c r="AE736">
        <f t="shared" si="33"/>
        <v>117.42858581211078</v>
      </c>
      <c r="AF736">
        <f t="shared" si="34"/>
        <v>3</v>
      </c>
    </row>
    <row r="737" spans="1:32" x14ac:dyDescent="0.75">
      <c r="A737" t="s">
        <v>27</v>
      </c>
      <c r="B737" s="1">
        <v>42668.708333333336</v>
      </c>
      <c r="C737">
        <v>1273.6400000000001</v>
      </c>
      <c r="D737">
        <v>2.9616260000000002E-3</v>
      </c>
      <c r="E737">
        <v>3.0917000000000002E-3</v>
      </c>
      <c r="F737">
        <v>2.9800400000000002E-3</v>
      </c>
      <c r="G737">
        <v>2.983819E-3</v>
      </c>
      <c r="H737">
        <v>3.0472239999999999E-3</v>
      </c>
      <c r="I737">
        <v>2.9964990000000001E-3</v>
      </c>
      <c r="J737">
        <v>3.202585E-3</v>
      </c>
      <c r="K737">
        <v>3.1507240000000001E-3</v>
      </c>
      <c r="L737">
        <v>-2.6644899999999998E-4</v>
      </c>
      <c r="M737">
        <v>-2.5566400000000001E-4</v>
      </c>
      <c r="N737">
        <v>2.3912400000000001E-4</v>
      </c>
      <c r="O737">
        <v>-5.8164100000000004E-4</v>
      </c>
      <c r="P737">
        <v>3.092039E-3</v>
      </c>
      <c r="Q737">
        <v>3.1477499999999999E-3</v>
      </c>
      <c r="R737">
        <v>2.9994380000000001E-3</v>
      </c>
      <c r="S737">
        <v>3.0433510000000001E-3</v>
      </c>
      <c r="T737">
        <v>3.1487920000000001E-3</v>
      </c>
      <c r="U737">
        <v>2.9898170000000001E-3</v>
      </c>
      <c r="V737">
        <v>3.1548129999999998E-3</v>
      </c>
      <c r="W737">
        <v>3.1685900000000002E-3</v>
      </c>
      <c r="X737">
        <v>-2.6054099999999998E-4</v>
      </c>
      <c r="Y737">
        <v>-2.5751600000000001E-4</v>
      </c>
      <c r="Z737">
        <v>3.5436700000000002E-4</v>
      </c>
      <c r="AA737">
        <v>1.278127E-3</v>
      </c>
      <c r="AC737">
        <f t="shared" si="35"/>
        <v>117.60239972125078</v>
      </c>
      <c r="AD737">
        <f>1-(AC737/MAX($AC$3:AC737))</f>
        <v>0</v>
      </c>
      <c r="AE737">
        <f t="shared" si="33"/>
        <v>117.60239972125078</v>
      </c>
      <c r="AF737">
        <f t="shared" si="34"/>
        <v>0</v>
      </c>
    </row>
    <row r="738" spans="1:32" x14ac:dyDescent="0.75">
      <c r="A738" t="s">
        <v>27</v>
      </c>
      <c r="B738" s="1">
        <v>42669.708333333336</v>
      </c>
      <c r="C738">
        <v>1266.6199999999999</v>
      </c>
      <c r="D738">
        <v>-2.1686470000000001E-3</v>
      </c>
      <c r="E738">
        <v>-2.2637180000000001E-3</v>
      </c>
      <c r="F738">
        <v>-2.182107E-3</v>
      </c>
      <c r="G738">
        <v>-2.1848689999999999E-3</v>
      </c>
      <c r="H738">
        <v>-2.2312120000000002E-3</v>
      </c>
      <c r="I738">
        <v>-2.194138E-3</v>
      </c>
      <c r="J738">
        <v>-2.3447530000000002E-3</v>
      </c>
      <c r="K738">
        <v>-2.306855E-3</v>
      </c>
      <c r="L738">
        <v>-2.365135E-3</v>
      </c>
      <c r="M738">
        <v>-2.2687919999999999E-3</v>
      </c>
      <c r="N738">
        <v>-2.2389580000000001E-3</v>
      </c>
      <c r="O738">
        <v>-2.1435180000000001E-3</v>
      </c>
      <c r="P738">
        <v>-2.2639660000000001E-3</v>
      </c>
      <c r="Q738">
        <v>-2.3046809999999998E-3</v>
      </c>
      <c r="R738">
        <v>-2.196286E-3</v>
      </c>
      <c r="S738">
        <v>-2.2283810000000002E-3</v>
      </c>
      <c r="T738">
        <v>-2.3054429999999999E-3</v>
      </c>
      <c r="U738">
        <v>-2.1892529999999999E-3</v>
      </c>
      <c r="V738">
        <v>-2.3098429999999998E-3</v>
      </c>
      <c r="W738">
        <v>-2.319911E-3</v>
      </c>
      <c r="X738">
        <v>-2.3123509999999998E-3</v>
      </c>
      <c r="Y738">
        <v>-2.2853280000000001E-3</v>
      </c>
      <c r="Z738">
        <v>-2.333768E-3</v>
      </c>
      <c r="AA738">
        <v>-2.1615039999999999E-3</v>
      </c>
      <c r="AC738">
        <f t="shared" si="35"/>
        <v>117.34736162990249</v>
      </c>
      <c r="AD738">
        <f>1-(AC738/MAX($AC$3:AC738))</f>
        <v>2.168646999999968E-3</v>
      </c>
      <c r="AE738">
        <f t="shared" si="33"/>
        <v>117.60239972125078</v>
      </c>
      <c r="AF738">
        <f t="shared" si="34"/>
        <v>1</v>
      </c>
    </row>
    <row r="739" spans="1:32" x14ac:dyDescent="0.75">
      <c r="A739" t="s">
        <v>27</v>
      </c>
      <c r="B739" s="1">
        <v>42670.708333333336</v>
      </c>
      <c r="C739">
        <v>1265.32</v>
      </c>
      <c r="D739">
        <v>-2.59967E-4</v>
      </c>
      <c r="E739" s="2">
        <v>-8.7100000000000003E-5</v>
      </c>
      <c r="F739">
        <v>-4.0203999999999999E-4</v>
      </c>
      <c r="G739">
        <v>-4.0254599999999999E-4</v>
      </c>
      <c r="H739">
        <v>-4.1103899999999998E-4</v>
      </c>
      <c r="I739">
        <v>-4.0424500000000002E-4</v>
      </c>
      <c r="J739">
        <v>-4.3184099999999997E-4</v>
      </c>
      <c r="K739">
        <v>-4.2489900000000001E-4</v>
      </c>
      <c r="L739">
        <v>4.32046E-4</v>
      </c>
      <c r="M739">
        <v>4.1428500000000002E-4</v>
      </c>
      <c r="N739">
        <v>4.0877900000000001E-4</v>
      </c>
      <c r="O739">
        <v>0</v>
      </c>
      <c r="P739">
        <v>-1.5298300000000001E-4</v>
      </c>
      <c r="Q739">
        <v>2.17624E-4</v>
      </c>
      <c r="R739">
        <v>-4.0463800000000002E-4</v>
      </c>
      <c r="S739">
        <v>-4.1052100000000001E-4</v>
      </c>
      <c r="T739">
        <v>-4.2464E-4</v>
      </c>
      <c r="U739">
        <v>-4.03349E-4</v>
      </c>
      <c r="V739">
        <v>-4.2544600000000001E-4</v>
      </c>
      <c r="W739">
        <v>-4.27291E-4</v>
      </c>
      <c r="X739">
        <v>4.2231300000000001E-4</v>
      </c>
      <c r="Y739">
        <v>4.1733299999999998E-4</v>
      </c>
      <c r="Z739">
        <v>4.2475899999999998E-4</v>
      </c>
      <c r="AA739">
        <v>3.7309700000000002E-4</v>
      </c>
      <c r="AC739">
        <f t="shared" si="35"/>
        <v>117.31685518834166</v>
      </c>
      <c r="AD739">
        <f>1-(AC739/MAX($AC$3:AC739))</f>
        <v>2.4280502233452461E-3</v>
      </c>
      <c r="AE739">
        <f t="shared" si="33"/>
        <v>117.60239972125078</v>
      </c>
      <c r="AF739">
        <f t="shared" si="34"/>
        <v>2</v>
      </c>
    </row>
    <row r="740" spans="1:32" x14ac:dyDescent="0.75">
      <c r="A740" t="s">
        <v>27</v>
      </c>
      <c r="B740" s="1">
        <v>42671.708333333336</v>
      </c>
      <c r="C740">
        <v>1275.72</v>
      </c>
      <c r="D740">
        <v>0</v>
      </c>
      <c r="E740">
        <v>0</v>
      </c>
      <c r="F740">
        <v>3.24749E-3</v>
      </c>
      <c r="G740">
        <v>3.2516189999999999E-3</v>
      </c>
      <c r="H740">
        <v>3.3209089999999999E-3</v>
      </c>
      <c r="I740">
        <v>3.2654759999999998E-3</v>
      </c>
      <c r="J740">
        <v>3.4907250000000001E-3</v>
      </c>
      <c r="K740">
        <v>3.4340339999999999E-3</v>
      </c>
      <c r="L740">
        <v>-1.8045909999999999E-3</v>
      </c>
      <c r="M740">
        <v>-5.3928240000000001E-3</v>
      </c>
      <c r="N740">
        <v>-1.1603609999999999E-3</v>
      </c>
      <c r="O740">
        <v>0</v>
      </c>
      <c r="P740">
        <v>1.167246E-3</v>
      </c>
      <c r="Q740">
        <v>-1.2116570000000001E-3</v>
      </c>
      <c r="R740">
        <v>3.2686870000000002E-3</v>
      </c>
      <c r="S740">
        <v>3.3166760000000002E-3</v>
      </c>
      <c r="T740">
        <v>3.431922E-3</v>
      </c>
      <c r="U740">
        <v>3.258174E-3</v>
      </c>
      <c r="V740">
        <v>3.4385029999999999E-3</v>
      </c>
      <c r="W740">
        <v>3.4535640000000001E-3</v>
      </c>
      <c r="X740">
        <v>-4.4134079999999997E-3</v>
      </c>
      <c r="Y740">
        <v>-7.5650750000000001E-3</v>
      </c>
      <c r="Z740">
        <v>-1.204903E-3</v>
      </c>
      <c r="AA740">
        <v>-1.146853E-3</v>
      </c>
      <c r="AC740">
        <f t="shared" si="35"/>
        <v>117.31685518834166</v>
      </c>
      <c r="AD740">
        <f>1-(AC740/MAX($AC$3:AC740))</f>
        <v>2.4280502233452461E-3</v>
      </c>
      <c r="AE740">
        <f t="shared" si="33"/>
        <v>117.60239972125078</v>
      </c>
      <c r="AF740">
        <f t="shared" si="34"/>
        <v>3</v>
      </c>
    </row>
    <row r="741" spans="1:32" x14ac:dyDescent="0.75">
      <c r="A741" t="s">
        <v>27</v>
      </c>
      <c r="B741" s="1">
        <v>42674.708333333336</v>
      </c>
      <c r="C741">
        <v>1277.07</v>
      </c>
      <c r="D741">
        <v>0</v>
      </c>
      <c r="E741">
        <v>0</v>
      </c>
      <c r="F741">
        <v>4.2068699999999999E-4</v>
      </c>
      <c r="G741">
        <v>4.21221E-4</v>
      </c>
      <c r="H741">
        <v>4.3017799999999997E-4</v>
      </c>
      <c r="I741">
        <v>4.2301200000000001E-4</v>
      </c>
      <c r="J741">
        <v>4.5212799999999999E-4</v>
      </c>
      <c r="K741">
        <v>4.4480099999999999E-4</v>
      </c>
      <c r="L741">
        <v>-1.2617220000000001E-3</v>
      </c>
      <c r="M741">
        <v>0</v>
      </c>
      <c r="N741">
        <v>-5.5010499999999995E-4</v>
      </c>
      <c r="O741">
        <v>0</v>
      </c>
      <c r="P741">
        <v>-1.985644E-3</v>
      </c>
      <c r="Q741">
        <v>4.4006999999999998E-4</v>
      </c>
      <c r="R741">
        <v>4.23428E-4</v>
      </c>
      <c r="S741">
        <v>4.2963099999999998E-4</v>
      </c>
      <c r="T741">
        <v>4.4452800000000002E-4</v>
      </c>
      <c r="U741">
        <v>4.2206900000000001E-4</v>
      </c>
      <c r="V741">
        <v>4.4537800000000002E-4</v>
      </c>
      <c r="W741">
        <v>4.4732499999999999E-4</v>
      </c>
      <c r="X741">
        <v>-1.6067399999999999E-3</v>
      </c>
      <c r="Y741">
        <v>-2.0544959999999998E-3</v>
      </c>
      <c r="Z741">
        <v>-1.6107820000000001E-3</v>
      </c>
      <c r="AA741">
        <v>-1.433857E-3</v>
      </c>
      <c r="AC741">
        <f t="shared" si="35"/>
        <v>117.31685518834166</v>
      </c>
      <c r="AD741">
        <f>1-(AC741/MAX($AC$3:AC741))</f>
        <v>2.4280502233452461E-3</v>
      </c>
      <c r="AE741">
        <f t="shared" si="33"/>
        <v>117.60239972125078</v>
      </c>
      <c r="AF741">
        <f t="shared" si="34"/>
        <v>4</v>
      </c>
    </row>
    <row r="742" spans="1:32" x14ac:dyDescent="0.75">
      <c r="A742" t="s">
        <v>27</v>
      </c>
      <c r="B742" s="1">
        <v>42675.708333333336</v>
      </c>
      <c r="C742">
        <v>1287.92</v>
      </c>
      <c r="D742">
        <v>1.051026E-3</v>
      </c>
      <c r="E742">
        <v>1.097062E-3</v>
      </c>
      <c r="F742">
        <v>3.3658149999999999E-3</v>
      </c>
      <c r="G742">
        <v>3.370067E-3</v>
      </c>
      <c r="H742">
        <v>3.4414020000000001E-3</v>
      </c>
      <c r="I742">
        <v>3.3843340000000001E-3</v>
      </c>
      <c r="J742">
        <v>3.6161449999999999E-3</v>
      </c>
      <c r="K742">
        <v>3.557822E-3</v>
      </c>
      <c r="L742">
        <v>2.0311610000000001E-3</v>
      </c>
      <c r="M742">
        <v>2.0488200000000001E-4</v>
      </c>
      <c r="N742">
        <v>1.0710330000000001E-3</v>
      </c>
      <c r="O742">
        <v>2.13165E-4</v>
      </c>
      <c r="P742">
        <v>1.9685390000000001E-3</v>
      </c>
      <c r="Q742">
        <v>3.5201609999999999E-3</v>
      </c>
      <c r="R742">
        <v>3.3876409999999998E-3</v>
      </c>
      <c r="S742">
        <v>3.4370450000000001E-3</v>
      </c>
      <c r="T742">
        <v>3.55565E-3</v>
      </c>
      <c r="U742">
        <v>3.3768159999999999E-3</v>
      </c>
      <c r="V742">
        <v>3.5624210000000001E-3</v>
      </c>
      <c r="W742">
        <v>3.5779150000000001E-3</v>
      </c>
      <c r="X742">
        <v>1.991984E-3</v>
      </c>
      <c r="Y742">
        <v>1.9753409999999998E-3</v>
      </c>
      <c r="Z742">
        <v>1.9970080000000002E-3</v>
      </c>
      <c r="AA742">
        <v>1.8995450000000001E-3</v>
      </c>
      <c r="AC742">
        <f t="shared" si="35"/>
        <v>117.44015825338285</v>
      </c>
      <c r="AD742">
        <f>1-(AC742/MAX($AC$3:AC742))</f>
        <v>1.3795761672592555E-3</v>
      </c>
      <c r="AE742">
        <f t="shared" si="33"/>
        <v>117.60239972125078</v>
      </c>
      <c r="AF742">
        <f t="shared" si="34"/>
        <v>5</v>
      </c>
    </row>
    <row r="743" spans="1:32" x14ac:dyDescent="0.75">
      <c r="A743" t="s">
        <v>27</v>
      </c>
      <c r="B743" s="1">
        <v>42676.708333333336</v>
      </c>
      <c r="C743">
        <v>1296.28</v>
      </c>
      <c r="D743">
        <v>2.5279090000000001E-3</v>
      </c>
      <c r="E743">
        <v>2.6384400000000001E-3</v>
      </c>
      <c r="F743">
        <v>2.5880090000000001E-3</v>
      </c>
      <c r="G743">
        <v>2.591271E-3</v>
      </c>
      <c r="H743">
        <v>2.646004E-3</v>
      </c>
      <c r="I743">
        <v>2.6022179999999999E-3</v>
      </c>
      <c r="J743">
        <v>2.7800590000000001E-3</v>
      </c>
      <c r="K743">
        <v>2.7353199999999999E-3</v>
      </c>
      <c r="L743">
        <v>2.7332400000000001E-3</v>
      </c>
      <c r="M743">
        <v>2.6165799999999999E-3</v>
      </c>
      <c r="N743">
        <v>2.575946E-3</v>
      </c>
      <c r="O743">
        <v>2.5299239999999998E-3</v>
      </c>
      <c r="P743">
        <v>2.6491510000000002E-3</v>
      </c>
      <c r="Q743">
        <v>2.7064279999999999E-3</v>
      </c>
      <c r="R743">
        <v>2.6047560000000002E-3</v>
      </c>
      <c r="S743">
        <v>2.6426610000000001E-3</v>
      </c>
      <c r="T743">
        <v>2.733653E-3</v>
      </c>
      <c r="U743">
        <v>2.5964500000000001E-3</v>
      </c>
      <c r="V743">
        <v>2.738847E-3</v>
      </c>
      <c r="W743">
        <v>2.750733E-3</v>
      </c>
      <c r="X743">
        <v>2.6801569999999999E-3</v>
      </c>
      <c r="Y743">
        <v>2.6583689999999998E-3</v>
      </c>
      <c r="Z743">
        <v>2.686903E-3</v>
      </c>
      <c r="AA743">
        <v>2.5559189999999998E-3</v>
      </c>
      <c r="AC743">
        <f t="shared" si="35"/>
        <v>117.73703628639301</v>
      </c>
      <c r="AD743">
        <f>1-(AC743/MAX($AC$3:AC743))</f>
        <v>0</v>
      </c>
      <c r="AE743">
        <f t="shared" si="33"/>
        <v>117.73703628639301</v>
      </c>
      <c r="AF743">
        <f t="shared" si="34"/>
        <v>0</v>
      </c>
    </row>
    <row r="744" spans="1:32" x14ac:dyDescent="0.75">
      <c r="A744" t="s">
        <v>27</v>
      </c>
      <c r="B744" s="1">
        <v>42677.708333333336</v>
      </c>
      <c r="C744">
        <v>1302.3</v>
      </c>
      <c r="D744">
        <v>1.8221590000000001E-3</v>
      </c>
      <c r="E744">
        <v>1.9019149999999999E-3</v>
      </c>
      <c r="F744">
        <v>1.8655239999999999E-3</v>
      </c>
      <c r="G744">
        <v>1.8678779999999999E-3</v>
      </c>
      <c r="H744">
        <v>1.907373E-3</v>
      </c>
      <c r="I744">
        <v>1.875778E-3</v>
      </c>
      <c r="J744">
        <v>2.0041130000000001E-3</v>
      </c>
      <c r="K744">
        <v>1.9718259999999999E-3</v>
      </c>
      <c r="L744">
        <v>-2.9369840000000001E-3</v>
      </c>
      <c r="M744">
        <v>1.8861399999999999E-3</v>
      </c>
      <c r="N744">
        <v>1.8568199999999999E-3</v>
      </c>
      <c r="O744">
        <v>1.823613E-3</v>
      </c>
      <c r="P744">
        <v>1.9096440000000001E-3</v>
      </c>
      <c r="Q744">
        <v>1.9509760000000001E-3</v>
      </c>
      <c r="R744">
        <v>1.877608E-3</v>
      </c>
      <c r="S744">
        <v>1.9049609999999999E-3</v>
      </c>
      <c r="T744">
        <v>1.9706229999999999E-3</v>
      </c>
      <c r="U744">
        <v>1.8716150000000001E-3</v>
      </c>
      <c r="V744">
        <v>1.9743709999999999E-3</v>
      </c>
      <c r="W744">
        <v>1.9829489999999999E-3</v>
      </c>
      <c r="X744">
        <v>-5.1004470000000001E-3</v>
      </c>
      <c r="Y744">
        <v>1.9162960000000001E-3</v>
      </c>
      <c r="Z744">
        <v>1.9368860000000001E-3</v>
      </c>
      <c r="AA744">
        <v>1.8423700000000001E-3</v>
      </c>
      <c r="AC744">
        <f t="shared" si="35"/>
        <v>117.95157188669559</v>
      </c>
      <c r="AD744">
        <f>1-(AC744/MAX($AC$3:AC744))</f>
        <v>0</v>
      </c>
      <c r="AE744">
        <f t="shared" si="33"/>
        <v>117.95157188669559</v>
      </c>
      <c r="AF744">
        <f t="shared" si="34"/>
        <v>0</v>
      </c>
    </row>
    <row r="745" spans="1:32" x14ac:dyDescent="0.75">
      <c r="A745" t="s">
        <v>27</v>
      </c>
      <c r="B745" s="1">
        <v>42678.708333333336</v>
      </c>
      <c r="C745">
        <v>1304.2</v>
      </c>
      <c r="D745">
        <v>5.7487200000000003E-4</v>
      </c>
      <c r="E745">
        <v>6.0002299999999998E-4</v>
      </c>
      <c r="F745">
        <v>5.8854700000000003E-4</v>
      </c>
      <c r="G745">
        <v>5.8929000000000002E-4</v>
      </c>
      <c r="H745">
        <v>6.0174399999999998E-4</v>
      </c>
      <c r="I745">
        <v>5.9178099999999999E-4</v>
      </c>
      <c r="J745">
        <v>6.3225E-4</v>
      </c>
      <c r="K745">
        <v>6.2206900000000005E-4</v>
      </c>
      <c r="L745">
        <v>7.0348000000000003E-4</v>
      </c>
      <c r="M745">
        <v>5.9504899999999995E-4</v>
      </c>
      <c r="N745">
        <v>5.8580199999999996E-4</v>
      </c>
      <c r="O745">
        <v>5.7532999999999998E-4</v>
      </c>
      <c r="P745">
        <v>6.0245999999999997E-4</v>
      </c>
      <c r="Q745">
        <v>6.1549399999999996E-4</v>
      </c>
      <c r="R745">
        <v>5.9235799999999997E-4</v>
      </c>
      <c r="S745">
        <v>6.0098400000000005E-4</v>
      </c>
      <c r="T745">
        <v>6.2169000000000005E-4</v>
      </c>
      <c r="U745">
        <v>5.9046800000000003E-4</v>
      </c>
      <c r="V745">
        <v>6.2287200000000001E-4</v>
      </c>
      <c r="W745">
        <v>6.2557699999999999E-4</v>
      </c>
      <c r="X745">
        <v>6.0489799999999998E-4</v>
      </c>
      <c r="Y745">
        <v>6.0455800000000005E-4</v>
      </c>
      <c r="Z745">
        <v>6.1105100000000004E-4</v>
      </c>
      <c r="AA745">
        <v>5.8124499999999998E-4</v>
      </c>
      <c r="AC745">
        <f t="shared" si="35"/>
        <v>118.01937894272925</v>
      </c>
      <c r="AD745">
        <f>1-(AC745/MAX($AC$3:AC745))</f>
        <v>0</v>
      </c>
      <c r="AE745">
        <f t="shared" si="33"/>
        <v>118.01937894272925</v>
      </c>
      <c r="AF745">
        <f t="shared" si="34"/>
        <v>0</v>
      </c>
    </row>
    <row r="746" spans="1:32" x14ac:dyDescent="0.75">
      <c r="A746" t="s">
        <v>27</v>
      </c>
      <c r="B746" s="1">
        <v>42681.708333333336</v>
      </c>
      <c r="C746">
        <v>1281.48</v>
      </c>
      <c r="D746">
        <v>-6.8415619999999998E-3</v>
      </c>
      <c r="E746">
        <v>-7.139411E-3</v>
      </c>
      <c r="F746">
        <v>-7.0035269999999998E-3</v>
      </c>
      <c r="G746">
        <v>-7.012318E-3</v>
      </c>
      <c r="H746">
        <v>-7.1597910000000004E-3</v>
      </c>
      <c r="I746">
        <v>-7.0418169999999997E-3</v>
      </c>
      <c r="J746">
        <v>-7.5208790000000003E-3</v>
      </c>
      <c r="K746">
        <v>-7.4003869999999996E-3</v>
      </c>
      <c r="L746">
        <v>-2.9880649999999998E-3</v>
      </c>
      <c r="M746">
        <v>-2.8515189999999998E-3</v>
      </c>
      <c r="N746" s="2">
        <v>-4.99E-5</v>
      </c>
      <c r="O746">
        <v>-2.6875969999999999E-3</v>
      </c>
      <c r="P746">
        <v>-7.16827E-3</v>
      </c>
      <c r="Q746">
        <v>-7.3225670000000003E-3</v>
      </c>
      <c r="R746">
        <v>-7.0486539999999997E-3</v>
      </c>
      <c r="S746">
        <v>-7.1507849999999998E-3</v>
      </c>
      <c r="T746">
        <v>-7.3958979999999997E-3</v>
      </c>
      <c r="U746">
        <v>-7.0262730000000004E-3</v>
      </c>
      <c r="V746">
        <v>-7.4098890000000002E-3</v>
      </c>
      <c r="W746">
        <v>-7.4419020000000002E-3</v>
      </c>
      <c r="X746">
        <v>-2.9517189999999998E-3</v>
      </c>
      <c r="Y746">
        <v>-2.98074E-3</v>
      </c>
      <c r="Z746" s="2">
        <v>-6.5300000000000002E-5</v>
      </c>
      <c r="AA746">
        <v>-2.727546E-3</v>
      </c>
      <c r="AC746">
        <f t="shared" si="35"/>
        <v>117.21194204449107</v>
      </c>
      <c r="AD746">
        <f>1-(AC746/MAX($AC$3:AC746))</f>
        <v>6.8415620000000787E-3</v>
      </c>
      <c r="AE746">
        <f t="shared" si="33"/>
        <v>118.01937894272925</v>
      </c>
      <c r="AF746">
        <f t="shared" si="34"/>
        <v>1</v>
      </c>
    </row>
    <row r="747" spans="1:32" x14ac:dyDescent="0.75">
      <c r="A747" t="s">
        <v>27</v>
      </c>
      <c r="B747" s="1">
        <v>42682.708333333336</v>
      </c>
      <c r="C747">
        <v>1275.1099999999999</v>
      </c>
      <c r="D747">
        <v>2.3942199999999999E-3</v>
      </c>
      <c r="E747">
        <v>-1.502546E-3</v>
      </c>
      <c r="F747">
        <v>-1.9723060000000001E-3</v>
      </c>
      <c r="G747">
        <v>-1.9747929999999999E-3</v>
      </c>
      <c r="H747">
        <v>-2.0165130000000002E-3</v>
      </c>
      <c r="I747">
        <v>-1.9831380000000002E-3</v>
      </c>
      <c r="J747">
        <v>-2.1186960000000002E-3</v>
      </c>
      <c r="K747">
        <v>-2.084593E-3</v>
      </c>
      <c r="L747">
        <v>2.0753239999999999E-3</v>
      </c>
      <c r="M747">
        <v>1.9890429999999998E-3</v>
      </c>
      <c r="N747">
        <v>1.9418630000000001E-3</v>
      </c>
      <c r="O747">
        <v>1.9230549999999999E-3</v>
      </c>
      <c r="P747">
        <v>2.500501E-3</v>
      </c>
      <c r="Q747">
        <v>-1.5435309999999999E-3</v>
      </c>
      <c r="R747">
        <v>-1.9850720000000001E-3</v>
      </c>
      <c r="S747">
        <v>-2.0139649999999999E-3</v>
      </c>
      <c r="T747">
        <v>-2.0833230000000002E-3</v>
      </c>
      <c r="U747">
        <v>-1.9787400000000001E-3</v>
      </c>
      <c r="V747">
        <v>-2.0872820000000002E-3</v>
      </c>
      <c r="W747">
        <v>-2.0963420000000002E-3</v>
      </c>
      <c r="X747">
        <v>2.0396419999999999E-3</v>
      </c>
      <c r="Y747">
        <v>2.0089859999999999E-3</v>
      </c>
      <c r="Z747">
        <v>2.0172599999999999E-3</v>
      </c>
      <c r="AA747">
        <v>1.9310519999999999E-3</v>
      </c>
      <c r="AC747">
        <f t="shared" si="35"/>
        <v>117.49257322037283</v>
      </c>
      <c r="AD747">
        <f>1-(AC747/MAX($AC$3:AC747))</f>
        <v>4.4637222045715852E-3</v>
      </c>
      <c r="AE747">
        <f t="shared" si="33"/>
        <v>118.01937894272925</v>
      </c>
      <c r="AF747">
        <f t="shared" si="34"/>
        <v>2</v>
      </c>
    </row>
    <row r="748" spans="1:32" x14ac:dyDescent="0.75">
      <c r="A748" t="s">
        <v>27</v>
      </c>
      <c r="B748" s="1">
        <v>42683.708333333336</v>
      </c>
      <c r="C748">
        <v>1277.1500000000001</v>
      </c>
      <c r="D748">
        <v>-1.8595278999999999E-2</v>
      </c>
      <c r="E748">
        <v>-5.6376699999999996E-4</v>
      </c>
      <c r="F748">
        <v>-3.1993742999999998E-2</v>
      </c>
      <c r="G748">
        <v>2.9382399999999998E-4</v>
      </c>
      <c r="H748">
        <v>3.0031799999999999E-4</v>
      </c>
      <c r="I748">
        <v>-1.022853E-3</v>
      </c>
      <c r="J748">
        <v>-1.4273000000000001E-4</v>
      </c>
      <c r="K748">
        <v>-1.41846E-4</v>
      </c>
      <c r="L748">
        <v>-1.1946035000000001E-2</v>
      </c>
      <c r="M748">
        <v>-2.0793318000000002E-2</v>
      </c>
      <c r="N748">
        <v>-5.4149099999999996E-4</v>
      </c>
      <c r="O748">
        <v>-5.3702399999999999E-4</v>
      </c>
      <c r="P748">
        <v>-2.0347266999999999E-2</v>
      </c>
      <c r="Q748">
        <v>-5.7148400000000003E-4</v>
      </c>
      <c r="R748">
        <v>-3.2028143000000002E-2</v>
      </c>
      <c r="S748">
        <v>3.0250699999999998E-4</v>
      </c>
      <c r="T748">
        <v>3.1587899999999998E-4</v>
      </c>
      <c r="U748">
        <v>-1.0132489999999999E-3</v>
      </c>
      <c r="V748">
        <v>-1.066214E-3</v>
      </c>
      <c r="W748">
        <v>-1.0704779999999999E-3</v>
      </c>
      <c r="X748">
        <v>-1.1741603E-2</v>
      </c>
      <c r="Y748">
        <v>-2.1001323999999998E-2</v>
      </c>
      <c r="Z748">
        <v>-5.5924399999999997E-4</v>
      </c>
      <c r="AA748">
        <v>-5.3892600000000001E-4</v>
      </c>
      <c r="AC748">
        <f t="shared" si="35"/>
        <v>115.30776604091207</v>
      </c>
      <c r="AD748">
        <f>1-(AC748/MAX($AC$3:AC748))</f>
        <v>2.2975997044799135E-2</v>
      </c>
      <c r="AE748">
        <f t="shared" si="33"/>
        <v>118.01937894272925</v>
      </c>
      <c r="AF748">
        <f t="shared" si="34"/>
        <v>3</v>
      </c>
    </row>
    <row r="749" spans="1:32" x14ac:dyDescent="0.75">
      <c r="A749" t="s">
        <v>27</v>
      </c>
      <c r="B749" s="1">
        <v>42684.708333333336</v>
      </c>
      <c r="C749">
        <v>1258.57</v>
      </c>
      <c r="D749">
        <v>5.779813E-3</v>
      </c>
      <c r="E749">
        <v>5.9316079999999997E-3</v>
      </c>
      <c r="F749">
        <v>5.8663430000000004E-3</v>
      </c>
      <c r="G749">
        <v>5.7194050000000003E-3</v>
      </c>
      <c r="H749">
        <v>5.8776430000000001E-3</v>
      </c>
      <c r="I749">
        <v>5.7971680000000001E-3</v>
      </c>
      <c r="J749">
        <v>3.7649850000000002E-3</v>
      </c>
      <c r="K749">
        <v>3.70412E-3</v>
      </c>
      <c r="L749">
        <v>6.134184E-3</v>
      </c>
      <c r="M749">
        <v>5.9114450000000004E-3</v>
      </c>
      <c r="N749">
        <v>5.6559590000000003E-3</v>
      </c>
      <c r="O749">
        <v>5.601254E-3</v>
      </c>
      <c r="P749">
        <v>5.9161470000000001E-3</v>
      </c>
      <c r="Q749">
        <v>6.0282269999999997E-3</v>
      </c>
      <c r="R749">
        <v>5.8715709999999999E-3</v>
      </c>
      <c r="S749">
        <v>5.801362E-3</v>
      </c>
      <c r="T749">
        <v>6.002042E-3</v>
      </c>
      <c r="U749">
        <v>5.7349130000000003E-3</v>
      </c>
      <c r="V749">
        <v>6.0627500000000004E-3</v>
      </c>
      <c r="W749">
        <v>6.0892209999999997E-3</v>
      </c>
      <c r="X749">
        <v>6.0276879999999998E-3</v>
      </c>
      <c r="Y749">
        <v>5.9707780000000004E-3</v>
      </c>
      <c r="Z749">
        <v>5.8752400000000003E-3</v>
      </c>
      <c r="AA749">
        <v>5.6245150000000001E-3</v>
      </c>
      <c r="AC749">
        <f t="shared" si="35"/>
        <v>115.97422336607629</v>
      </c>
      <c r="AD749">
        <f>1-(AC749/MAX($AC$3:AC749))</f>
        <v>1.7328981011206723E-2</v>
      </c>
      <c r="AE749">
        <f t="shared" si="33"/>
        <v>118.01937894272925</v>
      </c>
      <c r="AF749">
        <f t="shared" si="34"/>
        <v>4</v>
      </c>
    </row>
    <row r="750" spans="1:32" x14ac:dyDescent="0.75">
      <c r="A750" t="s">
        <v>27</v>
      </c>
      <c r="B750" s="1">
        <v>42685.708333333336</v>
      </c>
      <c r="C750">
        <v>1226.2</v>
      </c>
      <c r="D750">
        <v>9.9883939999999994E-3</v>
      </c>
      <c r="E750">
        <v>1.0248548999999999E-2</v>
      </c>
      <c r="F750">
        <v>1.0136707999999999E-2</v>
      </c>
      <c r="G750">
        <v>9.8848319999999996E-3</v>
      </c>
      <c r="H750">
        <v>1.0156073999999999E-2</v>
      </c>
      <c r="I750">
        <v>1.0018143E-2</v>
      </c>
      <c r="J750">
        <v>1.0714708E-2</v>
      </c>
      <c r="K750">
        <v>1.0542456E-2</v>
      </c>
      <c r="L750">
        <v>1.0595567E-2</v>
      </c>
      <c r="M750">
        <v>1.0213999E-2</v>
      </c>
      <c r="N750">
        <v>9.7760429999999999E-3</v>
      </c>
      <c r="O750">
        <v>9.6822260000000004E-3</v>
      </c>
      <c r="P750">
        <v>1.0222057E-2</v>
      </c>
      <c r="Q750">
        <v>1.0414085999999999E-2</v>
      </c>
      <c r="R750">
        <v>1.0145668E-2</v>
      </c>
      <c r="S750">
        <v>1.0025333000000001E-2</v>
      </c>
      <c r="T750">
        <v>1.0369227999999999E-2</v>
      </c>
      <c r="U750">
        <v>9.9114200000000006E-3</v>
      </c>
      <c r="V750">
        <v>1.0473221E-2</v>
      </c>
      <c r="W750">
        <v>1.0518562E-2</v>
      </c>
      <c r="X750">
        <v>1.0413163E-2</v>
      </c>
      <c r="Y750">
        <v>1.0315664E-2</v>
      </c>
      <c r="Z750">
        <v>1.0151955000000001E-2</v>
      </c>
      <c r="AA750">
        <v>9.7221189999999996E-3</v>
      </c>
      <c r="AC750">
        <f t="shared" si="35"/>
        <v>117.13261960290068</v>
      </c>
      <c r="AD750">
        <f>1-(AC750/MAX($AC$3:AC750))</f>
        <v>7.5136757011650124E-3</v>
      </c>
      <c r="AE750">
        <f t="shared" si="33"/>
        <v>118.01937894272925</v>
      </c>
      <c r="AF750">
        <f t="shared" si="34"/>
        <v>5</v>
      </c>
    </row>
    <row r="751" spans="1:32" x14ac:dyDescent="0.75">
      <c r="A751" t="s">
        <v>27</v>
      </c>
      <c r="B751" s="1">
        <v>42688.708333333336</v>
      </c>
      <c r="C751">
        <v>1220.73</v>
      </c>
      <c r="D751">
        <v>1.6868740000000001E-3</v>
      </c>
      <c r="E751">
        <v>1.730779E-3</v>
      </c>
      <c r="F751">
        <v>1.711904E-3</v>
      </c>
      <c r="G751">
        <v>1.6693960000000001E-3</v>
      </c>
      <c r="H751">
        <v>1.715173E-3</v>
      </c>
      <c r="I751">
        <v>1.6918949999999999E-3</v>
      </c>
      <c r="J751">
        <v>1.809445E-3</v>
      </c>
      <c r="K751">
        <v>1.7803770000000001E-3</v>
      </c>
      <c r="L751">
        <v>-1.848492E-3</v>
      </c>
      <c r="M751">
        <v>1.724948E-3</v>
      </c>
      <c r="N751">
        <v>1.651036E-3</v>
      </c>
      <c r="O751">
        <v>1.6352020000000001E-3</v>
      </c>
      <c r="P751">
        <v>1.726308E-3</v>
      </c>
      <c r="Q751">
        <v>1.758714E-3</v>
      </c>
      <c r="R751">
        <v>1.7134170000000001E-3</v>
      </c>
      <c r="S751">
        <v>1.693108E-3</v>
      </c>
      <c r="T751">
        <v>1.7511440000000001E-3</v>
      </c>
      <c r="U751">
        <v>1.673884E-3</v>
      </c>
      <c r="V751">
        <v>1.7686939999999999E-3</v>
      </c>
      <c r="W751">
        <v>1.7763449999999999E-3</v>
      </c>
      <c r="X751">
        <v>-2.7699619999999999E-3</v>
      </c>
      <c r="Y751">
        <v>1.7421050000000001E-3</v>
      </c>
      <c r="Z751">
        <v>1.714478E-3</v>
      </c>
      <c r="AA751">
        <v>1.641935E-3</v>
      </c>
      <c r="AC751">
        <f t="shared" si="35"/>
        <v>117.3302075734607</v>
      </c>
      <c r="AD751">
        <f>1-(AC751/MAX($AC$3:AC751))</f>
        <v>5.8394763253497572E-3</v>
      </c>
      <c r="AE751">
        <f t="shared" si="33"/>
        <v>118.01937894272925</v>
      </c>
      <c r="AF751">
        <f t="shared" si="34"/>
        <v>6</v>
      </c>
    </row>
    <row r="752" spans="1:32" x14ac:dyDescent="0.75">
      <c r="A752" t="s">
        <v>27</v>
      </c>
      <c r="B752" s="1">
        <v>42689.708333333336</v>
      </c>
      <c r="C752">
        <v>1228.3</v>
      </c>
      <c r="D752">
        <v>-2.3092080000000001E-3</v>
      </c>
      <c r="E752">
        <v>-2.3686480000000001E-3</v>
      </c>
      <c r="F752">
        <v>-2.343099E-3</v>
      </c>
      <c r="G752">
        <v>-2.2855359999999999E-3</v>
      </c>
      <c r="H752">
        <v>-2.3475229999999998E-3</v>
      </c>
      <c r="I752">
        <v>-2.3160070000000001E-3</v>
      </c>
      <c r="J752">
        <v>-2.4750670000000001E-3</v>
      </c>
      <c r="K752">
        <v>-2.4357570000000002E-3</v>
      </c>
      <c r="L752">
        <v>0</v>
      </c>
      <c r="M752">
        <v>-1.7366899999999999E-3</v>
      </c>
      <c r="N752">
        <v>-2.2606639999999999E-3</v>
      </c>
      <c r="O752">
        <v>-2.2392100000000002E-3</v>
      </c>
      <c r="P752">
        <v>-2.3625970000000001E-3</v>
      </c>
      <c r="Q752">
        <v>-2.406451E-3</v>
      </c>
      <c r="R752">
        <v>-2.3451460000000002E-3</v>
      </c>
      <c r="S752">
        <v>-2.3176500000000001E-3</v>
      </c>
      <c r="T752">
        <v>-2.3962089999999998E-3</v>
      </c>
      <c r="U752">
        <v>-2.291614E-3</v>
      </c>
      <c r="V752">
        <v>-2.419952E-3</v>
      </c>
      <c r="W752">
        <v>-2.430303E-3</v>
      </c>
      <c r="X752">
        <v>-2.049646E-3</v>
      </c>
      <c r="Y752">
        <v>-1.1217410000000001E-3</v>
      </c>
      <c r="Z752">
        <v>-2.3465819999999998E-3</v>
      </c>
      <c r="AA752">
        <v>-2.2483329999999999E-3</v>
      </c>
      <c r="AC752">
        <f t="shared" si="35"/>
        <v>117.05926771949041</v>
      </c>
      <c r="AD752">
        <f>1-(AC752/MAX($AC$3:AC752))</f>
        <v>8.1351997599033998E-3</v>
      </c>
      <c r="AE752">
        <f t="shared" si="33"/>
        <v>118.01937894272925</v>
      </c>
      <c r="AF752">
        <f t="shared" si="34"/>
        <v>7</v>
      </c>
    </row>
    <row r="753" spans="1:32" x14ac:dyDescent="0.75">
      <c r="A753" t="s">
        <v>27</v>
      </c>
      <c r="B753" s="1">
        <v>42690.708333333336</v>
      </c>
      <c r="C753">
        <v>1224.55</v>
      </c>
      <c r="D753">
        <v>1.1510470000000001E-3</v>
      </c>
      <c r="E753">
        <v>1.1808649999999999E-3</v>
      </c>
      <c r="F753">
        <v>1.168047E-3</v>
      </c>
      <c r="G753">
        <v>1.1391750000000001E-3</v>
      </c>
      <c r="H753">
        <v>1.170267E-3</v>
      </c>
      <c r="I753">
        <v>1.154457E-3</v>
      </c>
      <c r="J753">
        <v>1.2342729999999999E-3</v>
      </c>
      <c r="K753">
        <v>1.214541E-3</v>
      </c>
      <c r="L753">
        <v>0</v>
      </c>
      <c r="M753">
        <v>0</v>
      </c>
      <c r="N753">
        <v>-2.9987870000000002E-3</v>
      </c>
      <c r="O753">
        <v>1.115946E-3</v>
      </c>
      <c r="P753">
        <v>1.177829E-3</v>
      </c>
      <c r="Q753">
        <v>1.199833E-3</v>
      </c>
      <c r="R753">
        <v>1.169074E-3</v>
      </c>
      <c r="S753">
        <v>1.155281E-3</v>
      </c>
      <c r="T753">
        <v>1.1946929999999999E-3</v>
      </c>
      <c r="U753">
        <v>1.1422229999999999E-3</v>
      </c>
      <c r="V753">
        <v>1.206609E-3</v>
      </c>
      <c r="W753">
        <v>1.211803E-3</v>
      </c>
      <c r="X753">
        <v>-6.8170000000000004E-4</v>
      </c>
      <c r="Y753">
        <v>-1.239572E-3</v>
      </c>
      <c r="Z753">
        <v>-3.1131610000000001E-3</v>
      </c>
      <c r="AA753">
        <v>1.1205200000000001E-3</v>
      </c>
      <c r="AC753">
        <f t="shared" si="35"/>
        <v>117.19400843842112</v>
      </c>
      <c r="AD753">
        <f>1-(AC753/MAX($AC$3:AC753))</f>
        <v>6.9935167571814061E-3</v>
      </c>
      <c r="AE753">
        <f t="shared" si="33"/>
        <v>118.01937894272925</v>
      </c>
      <c r="AF753">
        <f t="shared" si="34"/>
        <v>8</v>
      </c>
    </row>
    <row r="754" spans="1:32" x14ac:dyDescent="0.75">
      <c r="A754" t="s">
        <v>27</v>
      </c>
      <c r="B754" s="1">
        <v>42691.708333333336</v>
      </c>
      <c r="C754">
        <v>1215.9000000000001</v>
      </c>
      <c r="D754">
        <v>2.6488779999999999E-3</v>
      </c>
      <c r="E754">
        <v>2.7173319999999998E-3</v>
      </c>
      <c r="F754">
        <v>2.6879059999999999E-3</v>
      </c>
      <c r="G754">
        <v>2.6216199999999999E-3</v>
      </c>
      <c r="H754">
        <v>2.6930019999999999E-3</v>
      </c>
      <c r="I754">
        <v>2.6567069999999999E-3</v>
      </c>
      <c r="J754">
        <v>2.8399229999999998E-3</v>
      </c>
      <c r="K754">
        <v>2.7946339999999998E-3</v>
      </c>
      <c r="L754">
        <v>1.3709709999999999E-3</v>
      </c>
      <c r="M754">
        <v>-1.206169E-3</v>
      </c>
      <c r="N754">
        <v>-6.3942299999999997E-4</v>
      </c>
      <c r="O754">
        <v>-1.6571120000000001E-3</v>
      </c>
      <c r="P754">
        <v>2.710362E-3</v>
      </c>
      <c r="Q754">
        <v>2.7608749999999999E-3</v>
      </c>
      <c r="R754">
        <v>2.6902639999999999E-3</v>
      </c>
      <c r="S754">
        <v>2.6585990000000002E-3</v>
      </c>
      <c r="T754">
        <v>2.749076E-3</v>
      </c>
      <c r="U754">
        <v>2.6286180000000001E-3</v>
      </c>
      <c r="V754">
        <v>2.7764270000000001E-3</v>
      </c>
      <c r="W754">
        <v>2.7883510000000001E-3</v>
      </c>
      <c r="X754">
        <v>-9.8485E-4</v>
      </c>
      <c r="Y754">
        <v>-5.0947000000000004E-4</v>
      </c>
      <c r="Z754">
        <v>-9.4741499999999995E-4</v>
      </c>
      <c r="AA754">
        <v>-8.3297799999999995E-4</v>
      </c>
      <c r="AC754">
        <f t="shared" si="35"/>
        <v>117.50444106910547</v>
      </c>
      <c r="AD754">
        <f>1-(AC754/MAX($AC$3:AC754))</f>
        <v>4.3631637298622294E-3</v>
      </c>
      <c r="AE754">
        <f t="shared" si="33"/>
        <v>118.01937894272925</v>
      </c>
      <c r="AF754">
        <f t="shared" si="34"/>
        <v>9</v>
      </c>
    </row>
    <row r="755" spans="1:32" x14ac:dyDescent="0.75">
      <c r="A755" t="s">
        <v>27</v>
      </c>
      <c r="B755" s="1">
        <v>42692.708333333336</v>
      </c>
      <c r="C755">
        <v>1207.46</v>
      </c>
      <c r="D755">
        <v>1.4619539999999999E-3</v>
      </c>
      <c r="E755">
        <v>1.4996860000000001E-3</v>
      </c>
      <c r="F755">
        <v>2.6156280000000001E-3</v>
      </c>
      <c r="G755">
        <v>2.5512930000000001E-3</v>
      </c>
      <c r="H755">
        <v>2.6205730000000002E-3</v>
      </c>
      <c r="I755">
        <v>2.5853479999999999E-3</v>
      </c>
      <c r="J755">
        <v>2.7631370000000001E-3</v>
      </c>
      <c r="K755">
        <v>2.7191960000000001E-3</v>
      </c>
      <c r="L755">
        <v>5.4982399999999997E-4</v>
      </c>
      <c r="M755">
        <v>8.2051699999999999E-4</v>
      </c>
      <c r="N755">
        <v>7.8829799999999999E-4</v>
      </c>
      <c r="O755">
        <v>0</v>
      </c>
      <c r="P755">
        <v>7.1639800000000003E-4</v>
      </c>
      <c r="Q755">
        <v>7.4437799999999997E-4</v>
      </c>
      <c r="R755">
        <v>2.6179160000000001E-3</v>
      </c>
      <c r="S755">
        <v>2.5871840000000002E-3</v>
      </c>
      <c r="T755">
        <v>2.674989E-3</v>
      </c>
      <c r="U755">
        <v>2.5580849999999999E-3</v>
      </c>
      <c r="V755">
        <v>2.7015289999999998E-3</v>
      </c>
      <c r="W755">
        <v>2.7130990000000001E-3</v>
      </c>
      <c r="X755">
        <v>5.3823499999999997E-4</v>
      </c>
      <c r="Y755">
        <v>8.12709E-4</v>
      </c>
      <c r="Z755">
        <v>8.0540799999999997E-4</v>
      </c>
      <c r="AA755">
        <v>7.6520099999999997E-4</v>
      </c>
      <c r="AC755">
        <f t="shared" si="35"/>
        <v>117.67622715674422</v>
      </c>
      <c r="AD755">
        <f>1-(AC755/MAX($AC$3:AC755))</f>
        <v>2.9075884745296543E-3</v>
      </c>
      <c r="AE755">
        <f t="shared" si="33"/>
        <v>118.01937894272925</v>
      </c>
      <c r="AF755">
        <f t="shared" si="34"/>
        <v>10</v>
      </c>
    </row>
    <row r="756" spans="1:32" x14ac:dyDescent="0.75">
      <c r="A756" t="s">
        <v>27</v>
      </c>
      <c r="B756" s="1">
        <v>42695.708333333336</v>
      </c>
      <c r="C756">
        <v>1213.83</v>
      </c>
      <c r="D756">
        <v>0</v>
      </c>
      <c r="E756">
        <v>0</v>
      </c>
      <c r="F756">
        <v>-1.9649099999999998E-3</v>
      </c>
      <c r="G756">
        <v>-1.9168E-3</v>
      </c>
      <c r="H756">
        <v>-1.9686080000000002E-3</v>
      </c>
      <c r="I756">
        <v>-1.942268E-3</v>
      </c>
      <c r="J756">
        <v>-2.075178E-3</v>
      </c>
      <c r="K756">
        <v>-2.0423360000000001E-3</v>
      </c>
      <c r="L756">
        <v>-3.5235409999999998E-3</v>
      </c>
      <c r="M756">
        <v>-3.0515080000000001E-3</v>
      </c>
      <c r="N756">
        <v>-3.6153000000000001E-3</v>
      </c>
      <c r="O756">
        <v>0</v>
      </c>
      <c r="P756">
        <v>-2.7523169999999998E-3</v>
      </c>
      <c r="Q756">
        <v>-3.0601589999999998E-3</v>
      </c>
      <c r="R756">
        <v>-1.966621E-3</v>
      </c>
      <c r="S756">
        <v>-1.9436410000000001E-3</v>
      </c>
      <c r="T756">
        <v>-2.0092920000000002E-3</v>
      </c>
      <c r="U756">
        <v>-1.9218799999999999E-3</v>
      </c>
      <c r="V756">
        <v>-2.029131E-3</v>
      </c>
      <c r="W756">
        <v>-2.037779E-3</v>
      </c>
      <c r="X756">
        <v>-3.4843719999999999E-3</v>
      </c>
      <c r="Y756">
        <v>-3.0814179999999998E-3</v>
      </c>
      <c r="Z756">
        <v>-3.7548719999999998E-3</v>
      </c>
      <c r="AA756">
        <v>-2.6049630000000001E-3</v>
      </c>
      <c r="AC756">
        <f t="shared" si="35"/>
        <v>117.67622715674422</v>
      </c>
      <c r="AD756">
        <f>1-(AC756/MAX($AC$3:AC756))</f>
        <v>2.9075884745296543E-3</v>
      </c>
      <c r="AE756">
        <f t="shared" si="33"/>
        <v>118.01937894272925</v>
      </c>
      <c r="AF756">
        <f t="shared" si="34"/>
        <v>11</v>
      </c>
    </row>
    <row r="757" spans="1:32" x14ac:dyDescent="0.75">
      <c r="A757" t="s">
        <v>27</v>
      </c>
      <c r="B757" s="1">
        <v>42696.708333333336</v>
      </c>
      <c r="C757">
        <v>1212</v>
      </c>
      <c r="D757">
        <v>0</v>
      </c>
      <c r="E757">
        <v>0</v>
      </c>
      <c r="F757">
        <v>5.6931799999999997E-4</v>
      </c>
      <c r="G757">
        <v>5.5526200000000005E-4</v>
      </c>
      <c r="H757">
        <v>5.7039799999999996E-4</v>
      </c>
      <c r="I757">
        <v>5.6270199999999999E-4</v>
      </c>
      <c r="J757">
        <v>6.0155500000000004E-4</v>
      </c>
      <c r="K757">
        <v>5.9195000000000005E-4</v>
      </c>
      <c r="L757">
        <v>-3.0000159999999999E-3</v>
      </c>
      <c r="M757">
        <v>-1.7348140000000001E-3</v>
      </c>
      <c r="N757">
        <v>-2.798858E-3</v>
      </c>
      <c r="O757">
        <v>0</v>
      </c>
      <c r="P757">
        <v>-6.8847500000000002E-4</v>
      </c>
      <c r="Q757">
        <v>-2.9189049999999999E-3</v>
      </c>
      <c r="R757">
        <v>5.6981800000000004E-4</v>
      </c>
      <c r="S757">
        <v>5.6310300000000002E-4</v>
      </c>
      <c r="T757">
        <v>5.8228900000000005E-4</v>
      </c>
      <c r="U757">
        <v>5.56746E-4</v>
      </c>
      <c r="V757">
        <v>5.8808899999999997E-4</v>
      </c>
      <c r="W757">
        <v>5.90618E-4</v>
      </c>
      <c r="X757">
        <v>-2.966579E-3</v>
      </c>
      <c r="Y757">
        <v>-2.9327910000000001E-3</v>
      </c>
      <c r="Z757">
        <v>-2.9072019999999998E-3</v>
      </c>
      <c r="AA757">
        <v>-6.5173200000000003E-4</v>
      </c>
      <c r="AC757">
        <f t="shared" si="35"/>
        <v>117.67622715674422</v>
      </c>
      <c r="AD757">
        <f>1-(AC757/MAX($AC$3:AC757))</f>
        <v>2.9075884745296543E-3</v>
      </c>
      <c r="AE757">
        <f t="shared" si="33"/>
        <v>118.01937894272925</v>
      </c>
      <c r="AF757">
        <f t="shared" si="34"/>
        <v>12</v>
      </c>
    </row>
    <row r="758" spans="1:32" x14ac:dyDescent="0.75">
      <c r="A758" t="s">
        <v>27</v>
      </c>
      <c r="B758" s="1">
        <v>42697.708333333336</v>
      </c>
      <c r="C758">
        <v>1186.1099999999999</v>
      </c>
      <c r="D758">
        <v>-5.9007700000000005E-4</v>
      </c>
      <c r="E758">
        <v>-6.0692099999999996E-4</v>
      </c>
      <c r="F758">
        <v>7.9833460000000005E-3</v>
      </c>
      <c r="G758">
        <v>7.7879409999999996E-3</v>
      </c>
      <c r="H758">
        <v>7.9983640000000009E-3</v>
      </c>
      <c r="I758">
        <v>7.8913830000000001E-3</v>
      </c>
      <c r="J758">
        <v>8.4311969999999997E-3</v>
      </c>
      <c r="K758">
        <v>8.2978129999999994E-3</v>
      </c>
      <c r="L758">
        <v>8.9550069999999992E-3</v>
      </c>
      <c r="M758">
        <v>-6.1689700000000004E-4</v>
      </c>
      <c r="N758">
        <v>8.3562740000000003E-3</v>
      </c>
      <c r="O758">
        <v>0</v>
      </c>
      <c r="P758">
        <v>8.6661570000000007E-3</v>
      </c>
      <c r="Q758">
        <v>8.710387E-3</v>
      </c>
      <c r="R758">
        <v>7.9902949999999997E-3</v>
      </c>
      <c r="S758">
        <v>7.8969599999999997E-3</v>
      </c>
      <c r="T758">
        <v>8.1636030000000002E-3</v>
      </c>
      <c r="U758">
        <v>7.8085749999999999E-3</v>
      </c>
      <c r="V758">
        <v>8.2441819999999992E-3</v>
      </c>
      <c r="W758">
        <v>8.2793050000000007E-3</v>
      </c>
      <c r="X758">
        <v>8.8551310000000005E-3</v>
      </c>
      <c r="Y758">
        <v>8.7518950000000009E-3</v>
      </c>
      <c r="Z758">
        <v>8.6799500000000005E-3</v>
      </c>
      <c r="AA758">
        <v>8.2017889999999993E-3</v>
      </c>
      <c r="AC758">
        <f t="shared" si="35"/>
        <v>117.60678912165224</v>
      </c>
      <c r="AD758">
        <f>1-(AC758/MAX($AC$3:AC758))</f>
        <v>3.4959497734454725E-3</v>
      </c>
      <c r="AE758">
        <f t="shared" si="33"/>
        <v>118.01937894272925</v>
      </c>
      <c r="AF758">
        <f t="shared" si="34"/>
        <v>13</v>
      </c>
    </row>
    <row r="759" spans="1:32" x14ac:dyDescent="0.75">
      <c r="A759" t="s">
        <v>27</v>
      </c>
      <c r="B759" s="1">
        <v>42698.708333333336</v>
      </c>
      <c r="C759">
        <v>1183.1099999999999</v>
      </c>
      <c r="D759">
        <v>-8.4691300000000003E-4</v>
      </c>
      <c r="E759">
        <v>-3.0900189999999998E-3</v>
      </c>
      <c r="F759">
        <v>-9.3329199999999995E-4</v>
      </c>
      <c r="G759">
        <v>-3.1786899999999997E-4</v>
      </c>
      <c r="H759">
        <v>-9.3503399999999995E-4</v>
      </c>
      <c r="I759">
        <v>-3.2203800000000002E-4</v>
      </c>
      <c r="J759">
        <v>-5.2224200000000002E-4</v>
      </c>
      <c r="K759">
        <v>9.5817700000000005E-4</v>
      </c>
      <c r="L759">
        <v>-1.1864670000000001E-3</v>
      </c>
      <c r="M759">
        <v>-8.85431E-4</v>
      </c>
      <c r="N759">
        <v>-8.4886399999999996E-4</v>
      </c>
      <c r="O759">
        <v>0</v>
      </c>
      <c r="P759">
        <v>-8.8269100000000001E-4</v>
      </c>
      <c r="Q759">
        <v>-3.1105130000000001E-3</v>
      </c>
      <c r="R759">
        <v>-2.9743199999999999E-3</v>
      </c>
      <c r="S759">
        <v>-1.682797E-3</v>
      </c>
      <c r="T759">
        <v>-3.0266540000000001E-3</v>
      </c>
      <c r="U759">
        <v>-1.66186E-3</v>
      </c>
      <c r="V759">
        <v>-5.1348699999999997E-4</v>
      </c>
      <c r="W759">
        <v>9.5604700000000002E-4</v>
      </c>
      <c r="X759">
        <v>-1.173351E-3</v>
      </c>
      <c r="Y759">
        <v>-8.8866499999999996E-4</v>
      </c>
      <c r="Z759">
        <v>-8.8143E-4</v>
      </c>
      <c r="AA759">
        <v>-8.3582100000000005E-4</v>
      </c>
      <c r="AC759">
        <f t="shared" si="35"/>
        <v>117.50718640305686</v>
      </c>
      <c r="AD759">
        <f>1-(AC759/MAX($AC$3:AC759))</f>
        <v>4.3399020081349438E-3</v>
      </c>
      <c r="AE759">
        <f t="shared" si="33"/>
        <v>118.01937894272925</v>
      </c>
      <c r="AF759">
        <f t="shared" si="34"/>
        <v>14</v>
      </c>
    </row>
    <row r="760" spans="1:32" x14ac:dyDescent="0.75">
      <c r="A760" t="s">
        <v>27</v>
      </c>
      <c r="B760" s="1">
        <v>42699.708333333336</v>
      </c>
      <c r="C760">
        <v>1182.43</v>
      </c>
      <c r="D760">
        <v>-2.1353E-4</v>
      </c>
      <c r="E760">
        <v>-2.1927399999999999E-4</v>
      </c>
      <c r="F760">
        <v>0</v>
      </c>
      <c r="G760">
        <v>0</v>
      </c>
      <c r="H760">
        <v>0</v>
      </c>
      <c r="I760">
        <v>0</v>
      </c>
      <c r="J760">
        <v>-4.9854700000000001E-4</v>
      </c>
      <c r="K760">
        <v>-2.1600510000000001E-3</v>
      </c>
      <c r="L760">
        <v>-2.2811199999999999E-4</v>
      </c>
      <c r="M760">
        <v>-2.22857E-4</v>
      </c>
      <c r="N760">
        <v>-2.13587E-4</v>
      </c>
      <c r="O760">
        <v>-1.350338E-3</v>
      </c>
      <c r="P760">
        <v>-2.2170600000000001E-4</v>
      </c>
      <c r="Q760">
        <v>-2.2207999999999999E-4</v>
      </c>
      <c r="R760">
        <v>-5.4880980000000003E-3</v>
      </c>
      <c r="S760">
        <v>-2.13217E-4</v>
      </c>
      <c r="T760">
        <v>-5.5750180000000002E-3</v>
      </c>
      <c r="U760">
        <v>-5.3181330000000001E-3</v>
      </c>
      <c r="V760">
        <v>-3.854835E-3</v>
      </c>
      <c r="W760">
        <v>-4.7395880000000003E-3</v>
      </c>
      <c r="X760">
        <v>-2.2569300000000001E-4</v>
      </c>
      <c r="Y760">
        <v>-2.23205E-4</v>
      </c>
      <c r="Z760">
        <v>-2.21459E-4</v>
      </c>
      <c r="AA760">
        <v>-2.10373E-4</v>
      </c>
      <c r="AC760">
        <f t="shared" si="35"/>
        <v>117.48209509354422</v>
      </c>
      <c r="AD760">
        <f>1-(AC760/MAX($AC$3:AC760))</f>
        <v>4.5525053088590894E-3</v>
      </c>
      <c r="AE760">
        <f t="shared" si="33"/>
        <v>118.01937894272925</v>
      </c>
      <c r="AF760">
        <f t="shared" si="34"/>
        <v>15</v>
      </c>
    </row>
    <row r="761" spans="1:32" x14ac:dyDescent="0.75">
      <c r="A761" t="s">
        <v>27</v>
      </c>
      <c r="B761" s="1">
        <v>42702.708333333336</v>
      </c>
      <c r="C761">
        <v>1192.8900000000001</v>
      </c>
      <c r="D761">
        <v>3.422497E-3</v>
      </c>
      <c r="E761">
        <v>3.518724E-3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1.4578320000000001E-3</v>
      </c>
      <c r="M761">
        <v>3.6708999999999999E-3</v>
      </c>
      <c r="N761">
        <v>3.4234619999999999E-3</v>
      </c>
      <c r="O761">
        <v>3.3770089999999998E-3</v>
      </c>
      <c r="P761">
        <v>3.559525E-3</v>
      </c>
      <c r="Q761">
        <v>3.5658130000000001E-3</v>
      </c>
      <c r="R761">
        <v>-7.4772399999999996E-4</v>
      </c>
      <c r="S761">
        <v>3.417266E-3</v>
      </c>
      <c r="T761">
        <v>-7.5951999999999997E-4</v>
      </c>
      <c r="U761">
        <v>-7.24583E-4</v>
      </c>
      <c r="V761">
        <v>-3.5869729999999998E-3</v>
      </c>
      <c r="W761">
        <v>-7.6520099999999997E-4</v>
      </c>
      <c r="X761">
        <v>-7.69486E-4</v>
      </c>
      <c r="Y761">
        <v>3.7345740000000001E-3</v>
      </c>
      <c r="Z761">
        <v>3.5553830000000001E-3</v>
      </c>
      <c r="AA761">
        <v>3.3697219999999999E-3</v>
      </c>
      <c r="AC761">
        <f t="shared" si="35"/>
        <v>117.8841772115556</v>
      </c>
      <c r="AD761">
        <f>1-(AC761/MAX($AC$3:AC761))</f>
        <v>1.1455892446210481E-3</v>
      </c>
      <c r="AE761">
        <f t="shared" si="33"/>
        <v>118.01937894272925</v>
      </c>
      <c r="AF761">
        <f t="shared" si="34"/>
        <v>16</v>
      </c>
    </row>
    <row r="762" spans="1:32" x14ac:dyDescent="0.75">
      <c r="A762" t="s">
        <v>27</v>
      </c>
      <c r="B762" s="1">
        <v>42703.708333333336</v>
      </c>
      <c r="C762">
        <v>1187.68</v>
      </c>
      <c r="D762">
        <v>-1.696162E-3</v>
      </c>
      <c r="E762">
        <v>-1.743606E-3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-1.2753129999999999E-3</v>
      </c>
      <c r="O762">
        <v>-1.6737309999999999E-3</v>
      </c>
      <c r="P762">
        <v>-1.763719E-3</v>
      </c>
      <c r="Q762">
        <v>-1.7668180000000001E-3</v>
      </c>
      <c r="R762">
        <v>-1.118794E-3</v>
      </c>
      <c r="S762">
        <v>-1.693583E-3</v>
      </c>
      <c r="T762">
        <v>3.0789200000000002E-3</v>
      </c>
      <c r="U762">
        <v>2.2505979999999999E-3</v>
      </c>
      <c r="V762">
        <v>3.108693E-3</v>
      </c>
      <c r="W762">
        <v>2.3780239999999998E-3</v>
      </c>
      <c r="X762">
        <v>2.3916700000000001E-4</v>
      </c>
      <c r="Y762">
        <v>3.075492E-3</v>
      </c>
      <c r="Z762">
        <v>-9.2166100000000005E-4</v>
      </c>
      <c r="AA762">
        <v>-1.6701369999999999E-3</v>
      </c>
      <c r="AC762">
        <f t="shared" si="35"/>
        <v>117.68422654976808</v>
      </c>
      <c r="AD762">
        <f>1-(AC762/MAX($AC$3:AC762))</f>
        <v>2.8398081396767694E-3</v>
      </c>
      <c r="AE762">
        <f t="shared" si="33"/>
        <v>118.01937894272925</v>
      </c>
      <c r="AF762">
        <f t="shared" si="34"/>
        <v>17</v>
      </c>
    </row>
    <row r="763" spans="1:32" x14ac:dyDescent="0.75">
      <c r="A763" t="s">
        <v>27</v>
      </c>
      <c r="B763" s="1">
        <v>42704.708333333336</v>
      </c>
      <c r="C763">
        <v>1172.93</v>
      </c>
      <c r="D763">
        <v>1.479667E-3</v>
      </c>
      <c r="E763">
        <v>-1.877858E-3</v>
      </c>
      <c r="F763">
        <v>1.504771E-3</v>
      </c>
      <c r="G763">
        <v>1.4589449999999999E-3</v>
      </c>
      <c r="H763">
        <v>1.499041E-3</v>
      </c>
      <c r="I763">
        <v>1.475767E-3</v>
      </c>
      <c r="J763">
        <v>5.2191599999999998E-4</v>
      </c>
      <c r="K763">
        <v>5.1380299999999996E-4</v>
      </c>
      <c r="L763">
        <v>1.586364E-3</v>
      </c>
      <c r="M763">
        <v>1.544227E-3</v>
      </c>
      <c r="N763">
        <v>1.4794599999999999E-3</v>
      </c>
      <c r="O763">
        <v>4.7116370000000003E-3</v>
      </c>
      <c r="P763">
        <v>4.9627409999999997E-3</v>
      </c>
      <c r="Q763">
        <v>-1.9028840000000001E-3</v>
      </c>
      <c r="R763">
        <v>5.551144E-3</v>
      </c>
      <c r="S763">
        <v>-1.826402E-3</v>
      </c>
      <c r="T763">
        <v>4.9886970000000003E-3</v>
      </c>
      <c r="U763">
        <v>4.7656549999999997E-3</v>
      </c>
      <c r="V763">
        <v>5.0220569999999999E-3</v>
      </c>
      <c r="W763">
        <v>5.0343150000000001E-3</v>
      </c>
      <c r="X763">
        <v>5.0984389999999997E-3</v>
      </c>
      <c r="Y763">
        <v>5.0012069999999997E-3</v>
      </c>
      <c r="Z763">
        <v>4.9810949999999996E-3</v>
      </c>
      <c r="AA763">
        <v>4.6988890000000004E-3</v>
      </c>
      <c r="AC763">
        <f t="shared" si="35"/>
        <v>117.85836001621429</v>
      </c>
      <c r="AD763">
        <f>1-(AC763/MAX($AC$3:AC763))</f>
        <v>1.3643431100675008E-3</v>
      </c>
      <c r="AE763">
        <f t="shared" si="33"/>
        <v>118.01937894272925</v>
      </c>
      <c r="AF763">
        <f t="shared" si="34"/>
        <v>18</v>
      </c>
    </row>
    <row r="764" spans="1:32" x14ac:dyDescent="0.75">
      <c r="A764" t="s">
        <v>27</v>
      </c>
      <c r="B764" s="1">
        <v>42705.708333333336</v>
      </c>
      <c r="C764">
        <v>1171.27</v>
      </c>
      <c r="D764">
        <v>5.5760399999999996E-4</v>
      </c>
      <c r="E764">
        <v>5.7722299999999997E-4</v>
      </c>
      <c r="F764">
        <v>5.6726599999999997E-4</v>
      </c>
      <c r="G764">
        <v>5.49633E-4</v>
      </c>
      <c r="H764">
        <v>5.6506000000000004E-4</v>
      </c>
      <c r="I764">
        <v>5.5610299999999996E-4</v>
      </c>
      <c r="J764">
        <v>5.9524800000000004E-4</v>
      </c>
      <c r="K764">
        <v>5.85784E-4</v>
      </c>
      <c r="L764">
        <v>5.9871700000000002E-4</v>
      </c>
      <c r="M764">
        <v>5.8246600000000002E-4</v>
      </c>
      <c r="N764">
        <v>5.57524E-4</v>
      </c>
      <c r="O764">
        <v>5.4375699999999996E-4</v>
      </c>
      <c r="P764">
        <v>5.7328399999999997E-4</v>
      </c>
      <c r="Q764">
        <v>5.8512600000000005E-4</v>
      </c>
      <c r="R764">
        <v>5.6543200000000004E-4</v>
      </c>
      <c r="S764">
        <v>5.5925799999999998E-4</v>
      </c>
      <c r="T764">
        <v>5.7235399999999996E-4</v>
      </c>
      <c r="U764">
        <v>5.4630399999999995E-4</v>
      </c>
      <c r="V764">
        <v>5.76254E-4</v>
      </c>
      <c r="W764">
        <v>5.7768800000000003E-4</v>
      </c>
      <c r="X764">
        <v>5.8518800000000005E-4</v>
      </c>
      <c r="Y764">
        <v>5.7381700000000001E-4</v>
      </c>
      <c r="Z764">
        <v>5.7146599999999997E-4</v>
      </c>
      <c r="AA764">
        <v>5.4225900000000001E-4</v>
      </c>
      <c r="AC764">
        <f t="shared" si="35"/>
        <v>117.92407830919277</v>
      </c>
      <c r="AD764">
        <f>1-(AC764/MAX($AC$3:AC764))</f>
        <v>8.0749987324313377E-4</v>
      </c>
      <c r="AE764">
        <f t="shared" si="33"/>
        <v>118.01937894272925</v>
      </c>
      <c r="AF764">
        <f t="shared" si="34"/>
        <v>19</v>
      </c>
    </row>
    <row r="765" spans="1:32" x14ac:dyDescent="0.75">
      <c r="A765" t="s">
        <v>27</v>
      </c>
      <c r="B765" s="1">
        <v>42706.708333333336</v>
      </c>
      <c r="C765">
        <v>1176.8399999999999</v>
      </c>
      <c r="D765">
        <v>-1.827583E-3</v>
      </c>
      <c r="E765">
        <v>-1.890379E-3</v>
      </c>
      <c r="F765">
        <v>-1.858522E-3</v>
      </c>
      <c r="G765">
        <v>-1.802042E-3</v>
      </c>
      <c r="H765">
        <v>-1.851461E-3</v>
      </c>
      <c r="I765">
        <v>-1.8227759999999999E-3</v>
      </c>
      <c r="J765">
        <v>-1.9479880000000001E-3</v>
      </c>
      <c r="K765">
        <v>-1.917752E-3</v>
      </c>
      <c r="L765">
        <v>-1.31731E-4</v>
      </c>
      <c r="M765">
        <v>-1.447037E-3</v>
      </c>
      <c r="N765">
        <v>-5.3765599999999996E-4</v>
      </c>
      <c r="O765">
        <v>1.629033E-3</v>
      </c>
      <c r="P765">
        <v>-1.8777799999999999E-3</v>
      </c>
      <c r="Q765">
        <v>-1.9156500000000001E-3</v>
      </c>
      <c r="R765">
        <v>-1.852652E-3</v>
      </c>
      <c r="S765">
        <v>-1.8328800000000001E-3</v>
      </c>
      <c r="T765">
        <v>-1.8748059999999999E-3</v>
      </c>
      <c r="U765">
        <v>-1.79137E-3</v>
      </c>
      <c r="V765">
        <v>-1.8872819999999999E-3</v>
      </c>
      <c r="W765">
        <v>-1.8918660000000001E-3</v>
      </c>
      <c r="X765">
        <v>-1.20321E-4</v>
      </c>
      <c r="Y765">
        <v>-1.4239809999999999E-3</v>
      </c>
      <c r="Z765">
        <v>-5.4443099999999995E-4</v>
      </c>
      <c r="AA765">
        <v>1.6246399999999999E-3</v>
      </c>
      <c r="AC765">
        <f t="shared" si="35"/>
        <v>117.70856226838421</v>
      </c>
      <c r="AD765">
        <f>1-(AC765/MAX($AC$3:AC765))</f>
        <v>2.6336071002022177E-3</v>
      </c>
      <c r="AE765">
        <f t="shared" si="33"/>
        <v>118.01937894272925</v>
      </c>
      <c r="AF765">
        <f t="shared" si="34"/>
        <v>20</v>
      </c>
    </row>
    <row r="766" spans="1:32" x14ac:dyDescent="0.75">
      <c r="A766" t="s">
        <v>27</v>
      </c>
      <c r="B766" s="1">
        <v>42709.708333333336</v>
      </c>
      <c r="C766">
        <v>1169.8900000000001</v>
      </c>
      <c r="D766">
        <v>2.296906E-3</v>
      </c>
      <c r="E766">
        <v>2.3764150000000002E-3</v>
      </c>
      <c r="F766">
        <v>2.336075E-3</v>
      </c>
      <c r="G766">
        <v>2.2645769999999998E-3</v>
      </c>
      <c r="H766">
        <v>2.3271339999999998E-3</v>
      </c>
      <c r="I766">
        <v>2.2908199999999998E-3</v>
      </c>
      <c r="J766">
        <v>2.4493919999999999E-3</v>
      </c>
      <c r="K766">
        <v>2.4110859999999998E-3</v>
      </c>
      <c r="L766">
        <v>-1.4842709999999999E-3</v>
      </c>
      <c r="M766">
        <v>-3.8396099999999999E-4</v>
      </c>
      <c r="N766">
        <v>3.7644760000000001E-3</v>
      </c>
      <c r="O766">
        <v>2.2215590000000001E-3</v>
      </c>
      <c r="P766">
        <v>2.36046E-3</v>
      </c>
      <c r="Q766">
        <v>2.4084229999999998E-3</v>
      </c>
      <c r="R766">
        <v>2.3286420000000001E-3</v>
      </c>
      <c r="S766">
        <v>2.3036110000000001E-3</v>
      </c>
      <c r="T766">
        <v>2.3566939999999999E-3</v>
      </c>
      <c r="U766">
        <v>2.2510709999999999E-3</v>
      </c>
      <c r="V766">
        <v>2.3724929999999998E-3</v>
      </c>
      <c r="W766">
        <v>2.378299E-3</v>
      </c>
      <c r="X766">
        <v>-3.9101799999999998E-4</v>
      </c>
      <c r="Y766">
        <v>-3.8213E-4</v>
      </c>
      <c r="Z766">
        <v>3.8942E-3</v>
      </c>
      <c r="AA766">
        <v>2.2155529999999999E-3</v>
      </c>
      <c r="AC766">
        <f t="shared" si="35"/>
        <v>117.97892777130984</v>
      </c>
      <c r="AD766">
        <f>1-(AC766/MAX($AC$3:AC766))</f>
        <v>3.4275024815233479E-4</v>
      </c>
      <c r="AE766">
        <f t="shared" si="33"/>
        <v>118.01937894272925</v>
      </c>
      <c r="AF766">
        <f t="shared" si="34"/>
        <v>21</v>
      </c>
    </row>
    <row r="767" spans="1:32" x14ac:dyDescent="0.75">
      <c r="A767" t="s">
        <v>27</v>
      </c>
      <c r="B767" s="1">
        <v>42710.708333333336</v>
      </c>
      <c r="C767">
        <v>1169.3599999999999</v>
      </c>
      <c r="D767">
        <v>-1.964716E-3</v>
      </c>
      <c r="E767">
        <v>1.81996E-4</v>
      </c>
      <c r="F767">
        <v>1.78894E-4</v>
      </c>
      <c r="G767">
        <v>1.7339699999999999E-4</v>
      </c>
      <c r="H767">
        <v>1.78207E-4</v>
      </c>
      <c r="I767">
        <v>1.75415E-4</v>
      </c>
      <c r="J767">
        <v>1.8760900000000001E-4</v>
      </c>
      <c r="K767">
        <v>1.84663E-4</v>
      </c>
      <c r="L767">
        <v>-8.73952E-4</v>
      </c>
      <c r="M767">
        <v>-1.77696E-4</v>
      </c>
      <c r="N767">
        <v>-1.6856299999999999E-4</v>
      </c>
      <c r="O767">
        <v>-1.7583620000000001E-3</v>
      </c>
      <c r="P767">
        <v>-2.0294419999999998E-3</v>
      </c>
      <c r="Q767">
        <v>1.84458E-4</v>
      </c>
      <c r="R767">
        <v>1.7832300000000001E-4</v>
      </c>
      <c r="S767">
        <v>1.76398E-4</v>
      </c>
      <c r="T767">
        <v>1.8048000000000001E-4</v>
      </c>
      <c r="U767">
        <v>1.7235899999999999E-4</v>
      </c>
      <c r="V767">
        <v>1.81695E-4</v>
      </c>
      <c r="W767">
        <v>1.82141E-4</v>
      </c>
      <c r="X767">
        <v>-8.6122E-4</v>
      </c>
      <c r="Y767">
        <v>-5.7141699999999995E-4</v>
      </c>
      <c r="Z767">
        <v>-5.6528999999999998E-4</v>
      </c>
      <c r="AA767">
        <v>-1.753643E-3</v>
      </c>
      <c r="AC767">
        <f t="shared" si="35"/>
        <v>117.74713268425469</v>
      </c>
      <c r="AD767">
        <f>1-(AC767/MAX($AC$3:AC767))</f>
        <v>2.3067928412559002E-3</v>
      </c>
      <c r="AE767">
        <f t="shared" si="33"/>
        <v>118.01937894272925</v>
      </c>
      <c r="AF767">
        <f t="shared" si="34"/>
        <v>22</v>
      </c>
    </row>
    <row r="768" spans="1:32" x14ac:dyDescent="0.75">
      <c r="A768" t="s">
        <v>27</v>
      </c>
      <c r="B768" s="1">
        <v>42711.708333333336</v>
      </c>
      <c r="C768">
        <v>1173.55</v>
      </c>
      <c r="D768">
        <v>-1.0552109999999999E-3</v>
      </c>
      <c r="E768">
        <v>-1.080098E-3</v>
      </c>
      <c r="F768">
        <v>-1.0619290000000001E-3</v>
      </c>
      <c r="G768">
        <v>-1.029713E-3</v>
      </c>
      <c r="H768">
        <v>-1.057901E-3</v>
      </c>
      <c r="I768">
        <v>-1.0415400000000001E-3</v>
      </c>
      <c r="J768">
        <v>-1.113363E-3</v>
      </c>
      <c r="K768">
        <v>-3.2616450000000001E-3</v>
      </c>
      <c r="L768">
        <v>1.4881740000000001E-3</v>
      </c>
      <c r="M768">
        <v>-9.2419099999999999E-4</v>
      </c>
      <c r="N768">
        <v>0</v>
      </c>
      <c r="O768">
        <v>-1.570012E-3</v>
      </c>
      <c r="P768">
        <v>-1.0935459999999999E-3</v>
      </c>
      <c r="Q768">
        <v>-1.0945099999999999E-3</v>
      </c>
      <c r="R768">
        <v>-1.0571370000000001E-3</v>
      </c>
      <c r="S768">
        <v>-1.0473030000000001E-3</v>
      </c>
      <c r="T768">
        <v>-1.069714E-3</v>
      </c>
      <c r="U768">
        <v>-1.022324E-3</v>
      </c>
      <c r="V768">
        <v>-1.07682E-3</v>
      </c>
      <c r="W768">
        <v>-3.2280049999999999E-3</v>
      </c>
      <c r="X768">
        <v>1.467819E-3</v>
      </c>
      <c r="Y768">
        <v>-4.9078399999999997E-4</v>
      </c>
      <c r="Z768">
        <v>-5.4778200000000002E-4</v>
      </c>
      <c r="AA768" s="2">
        <v>-4.1100000000000003E-5</v>
      </c>
      <c r="AC768">
        <f t="shared" si="35"/>
        <v>117.62288461462782</v>
      </c>
      <c r="AD768">
        <f>1-(AC768/MAX($AC$3:AC768))</f>
        <v>3.3595696880749371E-3</v>
      </c>
      <c r="AE768">
        <f t="shared" si="33"/>
        <v>118.01937894272925</v>
      </c>
      <c r="AF768">
        <f t="shared" si="34"/>
        <v>23</v>
      </c>
    </row>
    <row r="769" spans="1:32" x14ac:dyDescent="0.75">
      <c r="A769" t="s">
        <v>27</v>
      </c>
      <c r="B769" s="1">
        <v>42712.708333333336</v>
      </c>
      <c r="C769">
        <v>1170.26</v>
      </c>
      <c r="D769">
        <v>-1.08602E-3</v>
      </c>
      <c r="E769">
        <v>-1.120928E-3</v>
      </c>
      <c r="F769">
        <v>-1.102036E-3</v>
      </c>
      <c r="G769">
        <v>-1.0685409999999999E-3</v>
      </c>
      <c r="H769">
        <v>-1.037634E-3</v>
      </c>
      <c r="I769">
        <v>-8.7001699999999995E-4</v>
      </c>
      <c r="J769">
        <v>-1.0889439999999999E-3</v>
      </c>
      <c r="K769">
        <v>-9.1228499999999998E-4</v>
      </c>
      <c r="L769">
        <v>-9.3749800000000004E-4</v>
      </c>
      <c r="M769">
        <v>-9.0987999999999996E-4</v>
      </c>
      <c r="N769">
        <v>0</v>
      </c>
      <c r="O769">
        <v>-1.0607769999999999E-3</v>
      </c>
      <c r="P769">
        <v>-1.1255519999999999E-3</v>
      </c>
      <c r="Q769">
        <v>-1.135914E-3</v>
      </c>
      <c r="R769">
        <v>-1.108927E-3</v>
      </c>
      <c r="S769">
        <v>-1.0868290000000001E-3</v>
      </c>
      <c r="T769">
        <v>-1.060914E-3</v>
      </c>
      <c r="U769">
        <v>-8.6255800000000003E-4</v>
      </c>
      <c r="V769">
        <v>-1.067974E-3</v>
      </c>
      <c r="W769">
        <v>-9.1020499999999998E-4</v>
      </c>
      <c r="X769">
        <v>-9.2472500000000005E-4</v>
      </c>
      <c r="Y769">
        <v>-9.0879999999999997E-4</v>
      </c>
      <c r="Z769">
        <v>-1.1187090000000001E-3</v>
      </c>
      <c r="AA769">
        <v>-1.062531E-3</v>
      </c>
      <c r="AC769">
        <f t="shared" si="35"/>
        <v>117.49514380947863</v>
      </c>
      <c r="AD769">
        <f>1-(AC769/MAX($AC$3:AC769))</f>
        <v>4.4419411282023979E-3</v>
      </c>
      <c r="AE769">
        <f t="shared" si="33"/>
        <v>118.01937894272925</v>
      </c>
      <c r="AF769">
        <f t="shared" si="34"/>
        <v>24</v>
      </c>
    </row>
    <row r="770" spans="1:32" x14ac:dyDescent="0.75">
      <c r="A770" t="s">
        <v>27</v>
      </c>
      <c r="B770" s="1">
        <v>42713.708333333336</v>
      </c>
      <c r="C770">
        <v>1159.83</v>
      </c>
      <c r="D770" s="2">
        <v>8.9300000000000002E-5</v>
      </c>
      <c r="E770">
        <v>-8.4655099999999997E-4</v>
      </c>
      <c r="F770">
        <v>3.4747839999999999E-3</v>
      </c>
      <c r="G770">
        <v>3.543483E-3</v>
      </c>
      <c r="H770">
        <v>3.4943230000000001E-3</v>
      </c>
      <c r="I770">
        <v>3.4388919999999998E-3</v>
      </c>
      <c r="J770">
        <v>3.6674419999999999E-3</v>
      </c>
      <c r="K770">
        <v>3.616948E-3</v>
      </c>
      <c r="L770">
        <v>3.6985569999999999E-3</v>
      </c>
      <c r="M770">
        <v>3.6073939999999999E-3</v>
      </c>
      <c r="N770">
        <v>6.3689900000000002E-4</v>
      </c>
      <c r="O770">
        <v>6.2912700000000005E-4</v>
      </c>
      <c r="P770">
        <v>3.7328510000000001E-3</v>
      </c>
      <c r="Q770">
        <v>1.8742069999999999E-3</v>
      </c>
      <c r="R770">
        <v>3.496552E-3</v>
      </c>
      <c r="S770">
        <v>3.604225E-3</v>
      </c>
      <c r="T770">
        <v>3.5728650000000002E-3</v>
      </c>
      <c r="U770">
        <v>3.4093529999999999E-3</v>
      </c>
      <c r="V770">
        <v>3.5966850000000001E-3</v>
      </c>
      <c r="W770">
        <v>3.6086820000000002E-3</v>
      </c>
      <c r="X770">
        <v>3.6480599999999998E-3</v>
      </c>
      <c r="Y770">
        <v>3.5893589999999999E-3</v>
      </c>
      <c r="Z770">
        <v>3.7072540000000001E-3</v>
      </c>
      <c r="AA770">
        <v>3.3452400000000002E-3</v>
      </c>
      <c r="AC770">
        <f t="shared" si="35"/>
        <v>117.50563612582081</v>
      </c>
      <c r="AD770">
        <f>1-(AC770/MAX($AC$3:AC770))</f>
        <v>4.3530377935452336E-3</v>
      </c>
      <c r="AE770">
        <f t="shared" si="33"/>
        <v>118.01937894272925</v>
      </c>
      <c r="AF770">
        <f t="shared" si="34"/>
        <v>25</v>
      </c>
    </row>
    <row r="771" spans="1:32" x14ac:dyDescent="0.75">
      <c r="A771" t="s">
        <v>27</v>
      </c>
      <c r="B771" s="1">
        <v>42716.708333333336</v>
      </c>
      <c r="C771">
        <v>1161.98</v>
      </c>
      <c r="D771">
        <v>0</v>
      </c>
      <c r="E771">
        <v>0</v>
      </c>
      <c r="F771">
        <v>1.01314E-4</v>
      </c>
      <c r="G771" s="2">
        <v>9.8099999999999999E-5</v>
      </c>
      <c r="H771">
        <v>-7.1318499999999997E-4</v>
      </c>
      <c r="I771">
        <v>-7.0198199999999997E-4</v>
      </c>
      <c r="J771">
        <v>-7.4815099999999996E-4</v>
      </c>
      <c r="K771">
        <v>-7.3795600000000001E-4</v>
      </c>
      <c r="L771">
        <v>1.0844509999999999E-3</v>
      </c>
      <c r="M771">
        <v>-7.3602599999999998E-4</v>
      </c>
      <c r="N771">
        <v>-7.0792800000000003E-4</v>
      </c>
      <c r="O771">
        <v>8.6697100000000002E-4</v>
      </c>
      <c r="P771">
        <v>9.1254200000000002E-4</v>
      </c>
      <c r="Q771">
        <v>-7.4067200000000005E-4</v>
      </c>
      <c r="R771">
        <v>8.9920500000000003E-4</v>
      </c>
      <c r="S771">
        <v>8.8104000000000003E-4</v>
      </c>
      <c r="T771">
        <v>-7.2905300000000001E-4</v>
      </c>
      <c r="U771">
        <v>-6.9601099999999996E-4</v>
      </c>
      <c r="V771">
        <v>-7.3386399999999998E-4</v>
      </c>
      <c r="W771">
        <v>-7.3628599999999995E-4</v>
      </c>
      <c r="X771">
        <v>1.069628E-3</v>
      </c>
      <c r="Y771">
        <v>-7.3238399999999999E-4</v>
      </c>
      <c r="Z771">
        <v>-7.2590999999999997E-4</v>
      </c>
      <c r="AA771">
        <v>8.6022099999999999E-4</v>
      </c>
      <c r="AC771">
        <f t="shared" si="35"/>
        <v>117.50563612582081</v>
      </c>
      <c r="AD771">
        <f>1-(AC771/MAX($AC$3:AC771))</f>
        <v>4.3530377935452336E-3</v>
      </c>
      <c r="AE771">
        <f t="shared" si="33"/>
        <v>118.01937894272925</v>
      </c>
      <c r="AF771">
        <f t="shared" si="34"/>
        <v>26</v>
      </c>
    </row>
    <row r="772" spans="1:32" x14ac:dyDescent="0.75">
      <c r="A772" t="s">
        <v>27</v>
      </c>
      <c r="B772" s="1">
        <v>42717.708333333336</v>
      </c>
      <c r="C772">
        <v>1157.83</v>
      </c>
      <c r="D772">
        <v>0</v>
      </c>
      <c r="E772">
        <v>0</v>
      </c>
      <c r="F772">
        <v>0</v>
      </c>
      <c r="G772">
        <v>0</v>
      </c>
      <c r="H772">
        <v>1.5064500000000001E-4</v>
      </c>
      <c r="I772">
        <v>1.1478529999999999E-3</v>
      </c>
      <c r="J772">
        <v>-2.6139199999999999E-4</v>
      </c>
      <c r="K772">
        <v>1.4380860000000001E-3</v>
      </c>
      <c r="L772">
        <v>-9.9066999999999992E-4</v>
      </c>
      <c r="M772">
        <v>-2.1005189999999999E-3</v>
      </c>
      <c r="N772">
        <v>-6.5639099999999998E-4</v>
      </c>
      <c r="O772">
        <v>-2.2322689999999998E-3</v>
      </c>
      <c r="P772">
        <v>-2.3508840000000001E-3</v>
      </c>
      <c r="Q772">
        <v>-6.9111400000000005E-4</v>
      </c>
      <c r="R772">
        <v>-2.3166850000000002E-3</v>
      </c>
      <c r="S772">
        <v>-1.895496E-3</v>
      </c>
      <c r="T772">
        <v>-1.952919E-3</v>
      </c>
      <c r="U772" s="2">
        <v>1.3900000000000001E-5</v>
      </c>
      <c r="V772">
        <v>-2.5643600000000002E-4</v>
      </c>
      <c r="W772">
        <v>1.434802E-3</v>
      </c>
      <c r="X772">
        <v>-9.7725200000000007E-4</v>
      </c>
      <c r="Y772">
        <v>-2.090054E-3</v>
      </c>
      <c r="Z772">
        <v>-6.7925500000000003E-4</v>
      </c>
      <c r="AA772">
        <v>-2.2168750000000001E-3</v>
      </c>
      <c r="AC772">
        <f t="shared" si="35"/>
        <v>117.50563612582081</v>
      </c>
      <c r="AD772">
        <f>1-(AC772/MAX($AC$3:AC772))</f>
        <v>4.3530377935452336E-3</v>
      </c>
      <c r="AE772">
        <f t="shared" ref="AE772:AE785" si="36">IF(AC772&gt;AE771,AC772,AE771)</f>
        <v>118.01937894272925</v>
      </c>
      <c r="AF772">
        <f t="shared" ref="AF772:AF785" si="37">IF(AC772=AE772,,AF771+1)</f>
        <v>27</v>
      </c>
    </row>
    <row r="773" spans="1:32" x14ac:dyDescent="0.75">
      <c r="A773" t="s">
        <v>27</v>
      </c>
      <c r="B773" s="1">
        <v>42718.708333333336</v>
      </c>
      <c r="C773">
        <v>1143.02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-5.1008980000000004E-3</v>
      </c>
      <c r="K773">
        <v>-5.2183960000000001E-3</v>
      </c>
      <c r="L773">
        <v>8.9593400000000003E-4</v>
      </c>
      <c r="M773">
        <v>-1.366237E-3</v>
      </c>
      <c r="N773">
        <v>-3.576601E-3</v>
      </c>
      <c r="O773">
        <v>-3.2273240000000002E-3</v>
      </c>
      <c r="P773">
        <v>-3.398996E-3</v>
      </c>
      <c r="Q773">
        <v>-2.7781189999999999E-3</v>
      </c>
      <c r="R773">
        <v>-3.3494979999999998E-3</v>
      </c>
      <c r="S773">
        <v>-2.6537290000000001E-3</v>
      </c>
      <c r="T773">
        <v>-3.718313E-3</v>
      </c>
      <c r="U773">
        <v>-3.233849E-3</v>
      </c>
      <c r="V773">
        <v>-2.759577E-3</v>
      </c>
      <c r="W773">
        <v>-2.9588850000000001E-3</v>
      </c>
      <c r="X773">
        <v>-3.454024E-3</v>
      </c>
      <c r="Y773">
        <v>-3.4017209999999999E-3</v>
      </c>
      <c r="Z773">
        <v>-3.6954750000000001E-3</v>
      </c>
      <c r="AA773">
        <v>-3.2050450000000001E-3</v>
      </c>
      <c r="AC773">
        <f t="shared" ref="AC773:AC785" si="38">AC772*(1+D773)</f>
        <v>117.50563612582081</v>
      </c>
      <c r="AD773">
        <f>1-(AC773/MAX($AC$3:AC773))</f>
        <v>4.3530377935452336E-3</v>
      </c>
      <c r="AE773">
        <f t="shared" si="36"/>
        <v>118.01937894272925</v>
      </c>
      <c r="AF773">
        <f t="shared" si="37"/>
        <v>28</v>
      </c>
    </row>
    <row r="774" spans="1:32" x14ac:dyDescent="0.75">
      <c r="A774" t="s">
        <v>27</v>
      </c>
      <c r="B774" s="1">
        <v>42719.708333333336</v>
      </c>
      <c r="C774">
        <v>1127.81</v>
      </c>
      <c r="D774">
        <v>5.0522559999999998E-3</v>
      </c>
      <c r="E774">
        <v>5.2197709999999998E-3</v>
      </c>
      <c r="F774">
        <v>5.109082E-3</v>
      </c>
      <c r="G774">
        <v>4.9532550000000002E-3</v>
      </c>
      <c r="H774" s="2">
        <v>5.3300000000000001E-5</v>
      </c>
      <c r="I774" s="2">
        <v>5.24E-5</v>
      </c>
      <c r="J774" s="2">
        <v>5.66E-5</v>
      </c>
      <c r="K774" s="2">
        <v>5.5600000000000003E-5</v>
      </c>
      <c r="L774">
        <v>5.4650130000000003E-3</v>
      </c>
      <c r="M774">
        <v>5.2769829999999998E-3</v>
      </c>
      <c r="N774">
        <v>5.1179529999999997E-3</v>
      </c>
      <c r="O774">
        <v>5.0538270000000003E-3</v>
      </c>
      <c r="P774">
        <v>5.3238749999999996E-3</v>
      </c>
      <c r="Q774">
        <v>5.379577E-3</v>
      </c>
      <c r="R774">
        <v>5.2459999999999998E-3</v>
      </c>
      <c r="S774">
        <v>5.1351169999999998E-3</v>
      </c>
      <c r="T774">
        <v>5.3181569999999996E-3</v>
      </c>
      <c r="U774">
        <v>5.0640879999999996E-3</v>
      </c>
      <c r="V774">
        <v>5.3393110000000002E-3</v>
      </c>
      <c r="W774">
        <v>5.3501319999999996E-3</v>
      </c>
      <c r="X774">
        <v>5.4142360000000002E-3</v>
      </c>
      <c r="Y774">
        <v>5.3427209999999999E-3</v>
      </c>
      <c r="Z774">
        <v>5.2887979999999999E-3</v>
      </c>
      <c r="AA774">
        <v>5.0187900000000004E-3</v>
      </c>
      <c r="AC774">
        <f t="shared" si="38"/>
        <v>118.0993046809713</v>
      </c>
      <c r="AD774">
        <f>1-(AC774/MAX($AC$3:AC774))</f>
        <v>0</v>
      </c>
      <c r="AE774">
        <f t="shared" si="36"/>
        <v>118.0993046809713</v>
      </c>
      <c r="AF774">
        <f t="shared" si="37"/>
        <v>0</v>
      </c>
    </row>
    <row r="775" spans="1:32" x14ac:dyDescent="0.75">
      <c r="A775" t="s">
        <v>27</v>
      </c>
      <c r="B775" s="1">
        <v>42720.708333333336</v>
      </c>
      <c r="C775">
        <v>1133.52</v>
      </c>
      <c r="D775">
        <v>-1.5287390000000001E-3</v>
      </c>
      <c r="E775">
        <v>-1.5789650000000001E-3</v>
      </c>
      <c r="F775">
        <v>-1.5457800000000001E-3</v>
      </c>
      <c r="G775">
        <v>-1.499041E-3</v>
      </c>
      <c r="H775">
        <v>-1.5713299999999999E-3</v>
      </c>
      <c r="I775">
        <v>-1.545341E-3</v>
      </c>
      <c r="J775">
        <v>-1.657709E-3</v>
      </c>
      <c r="K775">
        <v>-1.6327939999999999E-3</v>
      </c>
      <c r="L775">
        <v>-1.6167480000000001E-3</v>
      </c>
      <c r="M775">
        <v>-1.596112E-3</v>
      </c>
      <c r="N775">
        <v>-1.514982E-3</v>
      </c>
      <c r="O775">
        <v>-1.496165E-3</v>
      </c>
      <c r="P775">
        <v>-1.5753780000000001E-3</v>
      </c>
      <c r="Q775">
        <v>-1.5917080000000001E-3</v>
      </c>
      <c r="R775">
        <v>-1.5525420000000001E-3</v>
      </c>
      <c r="S775">
        <v>-1.520017E-3</v>
      </c>
      <c r="T775">
        <v>-1.573701E-3</v>
      </c>
      <c r="U775">
        <v>-1.4991760000000001E-3</v>
      </c>
      <c r="V775">
        <v>-1.579904E-3</v>
      </c>
      <c r="W775">
        <v>-1.5830760000000001E-3</v>
      </c>
      <c r="X775">
        <v>-1.6018670000000001E-3</v>
      </c>
      <c r="Y775">
        <v>-1.580903E-3</v>
      </c>
      <c r="Z775">
        <v>-1.565093E-3</v>
      </c>
      <c r="AA775">
        <v>-1.485882E-3</v>
      </c>
      <c r="AC775">
        <f t="shared" si="38"/>
        <v>117.91876166803263</v>
      </c>
      <c r="AD775">
        <f>1-(AC775/MAX($AC$3:AC775))</f>
        <v>1.5287389999999457E-3</v>
      </c>
      <c r="AE775">
        <f t="shared" si="36"/>
        <v>118.0993046809713</v>
      </c>
      <c r="AF775">
        <f t="shared" si="37"/>
        <v>1</v>
      </c>
    </row>
    <row r="776" spans="1:32" x14ac:dyDescent="0.75">
      <c r="A776" t="s">
        <v>27</v>
      </c>
      <c r="B776" s="1">
        <v>42723.708333333336</v>
      </c>
      <c r="C776">
        <v>1137.8699999999999</v>
      </c>
      <c r="D776">
        <v>1.4853259999999999E-3</v>
      </c>
      <c r="E776">
        <v>1.5344569999999999E-3</v>
      </c>
      <c r="F776">
        <v>1.501994E-3</v>
      </c>
      <c r="G776">
        <v>1.456286E-3</v>
      </c>
      <c r="H776">
        <v>1.504771E-3</v>
      </c>
      <c r="I776">
        <v>1.479721E-3</v>
      </c>
      <c r="J776">
        <v>1.588068E-3</v>
      </c>
      <c r="K776">
        <v>1.564036E-3</v>
      </c>
      <c r="L776">
        <v>1.58183E-3</v>
      </c>
      <c r="M776">
        <v>1.551235E-3</v>
      </c>
      <c r="N776">
        <v>1.4816059999999999E-3</v>
      </c>
      <c r="O776">
        <v>1.4630839999999999E-3</v>
      </c>
      <c r="P776">
        <v>1.5410759999999999E-3</v>
      </c>
      <c r="Q776">
        <v>1.5571599999999999E-3</v>
      </c>
      <c r="R776">
        <v>1.5185870000000001E-3</v>
      </c>
      <c r="S776">
        <v>1.486563E-3</v>
      </c>
      <c r="T776">
        <v>1.539424E-3</v>
      </c>
      <c r="U776">
        <v>1.466048E-3</v>
      </c>
      <c r="V776">
        <v>1.545533E-3</v>
      </c>
      <c r="W776">
        <v>1.5486580000000001E-3</v>
      </c>
      <c r="X776">
        <v>1.5671680000000001E-3</v>
      </c>
      <c r="Y776">
        <v>1.546518E-3</v>
      </c>
      <c r="Z776">
        <v>1.530946E-3</v>
      </c>
      <c r="AA776">
        <v>1.4529639999999999E-3</v>
      </c>
      <c r="AC776">
        <f t="shared" si="38"/>
        <v>118.09390947062597</v>
      </c>
      <c r="AD776">
        <f>1-(AC776/MAX($AC$3:AC776))</f>
        <v>4.5683675783725342E-5</v>
      </c>
      <c r="AE776">
        <f t="shared" si="36"/>
        <v>118.0993046809713</v>
      </c>
      <c r="AF776">
        <f t="shared" si="37"/>
        <v>2</v>
      </c>
    </row>
    <row r="777" spans="1:32" x14ac:dyDescent="0.75">
      <c r="A777" t="s">
        <v>27</v>
      </c>
      <c r="B777" s="1">
        <v>42724.708333333336</v>
      </c>
      <c r="C777">
        <v>1131.9000000000001</v>
      </c>
      <c r="D777">
        <v>-2.032898E-3</v>
      </c>
      <c r="E777">
        <v>-2.0999510000000001E-3</v>
      </c>
      <c r="F777">
        <v>-2.0556469999999999E-3</v>
      </c>
      <c r="G777">
        <v>-1.9932589999999998E-3</v>
      </c>
      <c r="H777">
        <v>-2.0594379999999998E-3</v>
      </c>
      <c r="I777">
        <v>-2.0252479999999999E-3</v>
      </c>
      <c r="J777">
        <v>-2.1731039999999999E-3</v>
      </c>
      <c r="K777">
        <v>-2.1403139999999999E-3</v>
      </c>
      <c r="L777">
        <v>-2.1645929999999998E-3</v>
      </c>
      <c r="M777">
        <v>-2.1228470000000002E-3</v>
      </c>
      <c r="N777">
        <v>-2.027821E-3</v>
      </c>
      <c r="O777">
        <v>-2.0025389999999998E-3</v>
      </c>
      <c r="P777">
        <v>-2.108983E-3</v>
      </c>
      <c r="Q777">
        <v>-2.1309319999999999E-3</v>
      </c>
      <c r="R777">
        <v>-2.0782930000000002E-3</v>
      </c>
      <c r="S777">
        <v>-2.034587E-3</v>
      </c>
      <c r="T777">
        <v>-2.1067299999999998E-3</v>
      </c>
      <c r="U777">
        <v>-2.006585E-3</v>
      </c>
      <c r="V777">
        <v>-2.1150660000000001E-3</v>
      </c>
      <c r="W777">
        <v>-2.11933E-3</v>
      </c>
      <c r="X777">
        <v>-2.1445879999999998E-3</v>
      </c>
      <c r="Y777">
        <v>-2.11641E-3</v>
      </c>
      <c r="Z777">
        <v>-2.09516E-3</v>
      </c>
      <c r="AA777">
        <v>-1.9887239999999999E-3</v>
      </c>
      <c r="AC777">
        <f t="shared" si="38"/>
        <v>117.85383659825096</v>
      </c>
      <c r="AD777">
        <f>1-(AC777/MAX($AC$3:AC777))</f>
        <v>2.0784888055305206E-3</v>
      </c>
      <c r="AE777">
        <f t="shared" si="36"/>
        <v>118.0993046809713</v>
      </c>
      <c r="AF777">
        <f t="shared" si="37"/>
        <v>3</v>
      </c>
    </row>
    <row r="778" spans="1:32" x14ac:dyDescent="0.75">
      <c r="A778" t="s">
        <v>27</v>
      </c>
      <c r="B778" s="1">
        <v>42725.708333333336</v>
      </c>
      <c r="C778">
        <v>1131</v>
      </c>
      <c r="D778">
        <v>-3.0472600000000001E-4</v>
      </c>
      <c r="E778">
        <v>-3.1471800000000002E-4</v>
      </c>
      <c r="F778">
        <v>-3.08117E-4</v>
      </c>
      <c r="G778">
        <v>-2.9881800000000001E-4</v>
      </c>
      <c r="H778">
        <v>-3.0868200000000001E-4</v>
      </c>
      <c r="I778">
        <v>-3.03586E-4</v>
      </c>
      <c r="J778">
        <v>-3.25614E-4</v>
      </c>
      <c r="K778">
        <v>-3.2072999999999997E-4</v>
      </c>
      <c r="L778" s="2">
        <v>2.9099999999999999E-5</v>
      </c>
      <c r="M778">
        <v>-1.5052500000000001E-4</v>
      </c>
      <c r="N778">
        <v>-3.0396999999999998E-4</v>
      </c>
      <c r="O778">
        <v>-3.0020099999999999E-4</v>
      </c>
      <c r="P778">
        <v>-3.1606400000000002E-4</v>
      </c>
      <c r="Q778">
        <v>-3.1933299999999999E-4</v>
      </c>
      <c r="R778">
        <v>-3.11491E-4</v>
      </c>
      <c r="S778">
        <v>-3.0497800000000002E-4</v>
      </c>
      <c r="T778">
        <v>-3.1572799999999998E-4</v>
      </c>
      <c r="U778">
        <v>-3.00804E-4</v>
      </c>
      <c r="V778">
        <v>-3.1697000000000002E-4</v>
      </c>
      <c r="W778">
        <v>-3.1760499999999999E-4</v>
      </c>
      <c r="X778">
        <v>-2.8726350000000001E-3</v>
      </c>
      <c r="Y778" s="2">
        <v>-1.84E-5</v>
      </c>
      <c r="Z778">
        <v>-3.14004E-4</v>
      </c>
      <c r="AA778">
        <v>-2.9814199999999999E-4</v>
      </c>
      <c r="AC778">
        <f t="shared" si="38"/>
        <v>117.81792347003973</v>
      </c>
      <c r="AD778">
        <f>1-(AC778/MAX($AC$3:AC778))</f>
        <v>2.3825814359507147E-3</v>
      </c>
      <c r="AE778">
        <f t="shared" si="36"/>
        <v>118.0993046809713</v>
      </c>
      <c r="AF778">
        <f t="shared" si="37"/>
        <v>4</v>
      </c>
    </row>
    <row r="779" spans="1:32" x14ac:dyDescent="0.75">
      <c r="A779" t="s">
        <v>27</v>
      </c>
      <c r="B779" s="1">
        <v>42726.708333333336</v>
      </c>
      <c r="C779">
        <v>1127.8800000000001</v>
      </c>
      <c r="D779">
        <v>-1.0639829999999999E-3</v>
      </c>
      <c r="E779">
        <v>-1.09913E-3</v>
      </c>
      <c r="F779">
        <v>-1.0759070000000001E-3</v>
      </c>
      <c r="G779">
        <v>-1.0432060000000001E-3</v>
      </c>
      <c r="H779">
        <v>-1.077894E-3</v>
      </c>
      <c r="I779">
        <v>-1.0599730000000001E-3</v>
      </c>
      <c r="J779">
        <v>-1.1374790000000001E-3</v>
      </c>
      <c r="K779">
        <v>-1.120289E-3</v>
      </c>
      <c r="L779">
        <v>1.1301779999999999E-3</v>
      </c>
      <c r="M779">
        <v>2.1481500000000001E-4</v>
      </c>
      <c r="N779" s="2">
        <v>-6.1299999999999999E-5</v>
      </c>
      <c r="O779">
        <v>-3.6017999999999998E-4</v>
      </c>
      <c r="P779">
        <v>-1.1038650000000001E-3</v>
      </c>
      <c r="Q779">
        <v>-1.115371E-3</v>
      </c>
      <c r="R779">
        <v>-1.0877770000000001E-3</v>
      </c>
      <c r="S779">
        <v>-1.0648680000000001E-3</v>
      </c>
      <c r="T779">
        <v>-1.102684E-3</v>
      </c>
      <c r="U779">
        <v>-1.0501900000000001E-3</v>
      </c>
      <c r="V779">
        <v>-1.1070539999999999E-3</v>
      </c>
      <c r="W779">
        <v>-1.1092890000000001E-3</v>
      </c>
      <c r="X779">
        <v>1.1303159999999999E-3</v>
      </c>
      <c r="Y779">
        <v>1.1122180000000001E-3</v>
      </c>
      <c r="Z779">
        <v>9.4002500000000004E-4</v>
      </c>
      <c r="AA779">
        <v>-3.57702E-4</v>
      </c>
      <c r="AC779">
        <f t="shared" si="38"/>
        <v>117.6925672023723</v>
      </c>
      <c r="AD779">
        <f>1-(AC779/MAX($AC$3:AC779))</f>
        <v>3.4440294098068147E-3</v>
      </c>
      <c r="AE779">
        <f t="shared" si="36"/>
        <v>118.0993046809713</v>
      </c>
      <c r="AF779">
        <f t="shared" si="37"/>
        <v>5</v>
      </c>
    </row>
    <row r="780" spans="1:32" x14ac:dyDescent="0.75">
      <c r="A780" t="s">
        <v>27</v>
      </c>
      <c r="B780" s="1">
        <v>42727.708333333336</v>
      </c>
      <c r="C780">
        <v>1132.25</v>
      </c>
      <c r="D780">
        <v>1.283473E-3</v>
      </c>
      <c r="E780">
        <v>1.326034E-3</v>
      </c>
      <c r="F780">
        <v>1.2979109999999999E-3</v>
      </c>
      <c r="G780">
        <v>1.2583200000000001E-3</v>
      </c>
      <c r="H780">
        <v>1.3003170000000001E-3</v>
      </c>
      <c r="I780">
        <v>1.278618E-3</v>
      </c>
      <c r="J780">
        <v>1.372484E-3</v>
      </c>
      <c r="K780">
        <v>1.3516610000000001E-3</v>
      </c>
      <c r="L780">
        <v>-1.5882489999999999E-3</v>
      </c>
      <c r="M780">
        <v>-1.562719E-3</v>
      </c>
      <c r="N780">
        <v>-1.2275099999999999E-4</v>
      </c>
      <c r="O780">
        <v>-1.4745909999999999E-3</v>
      </c>
      <c r="P780">
        <v>1.331769E-3</v>
      </c>
      <c r="Q780">
        <v>1.3457040000000001E-3</v>
      </c>
      <c r="R780">
        <v>1.312286E-3</v>
      </c>
      <c r="S780">
        <v>1.284545E-3</v>
      </c>
      <c r="T780">
        <v>1.3303379999999999E-3</v>
      </c>
      <c r="U780">
        <v>1.2667749999999999E-3</v>
      </c>
      <c r="V780">
        <v>1.33563E-3</v>
      </c>
      <c r="W780">
        <v>1.3383379999999999E-3</v>
      </c>
      <c r="X780">
        <v>-1.5775730000000001E-3</v>
      </c>
      <c r="Y780">
        <v>-1.552402E-3</v>
      </c>
      <c r="Z780">
        <v>-1.538389E-3</v>
      </c>
      <c r="AA780">
        <v>-1.4643939999999999E-3</v>
      </c>
      <c r="AC780">
        <f t="shared" si="38"/>
        <v>117.84362243467723</v>
      </c>
      <c r="AD780">
        <f>1-(AC780/MAX($AC$3:AC780))</f>
        <v>2.1649767285655264E-3</v>
      </c>
      <c r="AE780">
        <f t="shared" si="36"/>
        <v>118.0993046809713</v>
      </c>
      <c r="AF780">
        <f t="shared" si="37"/>
        <v>6</v>
      </c>
    </row>
    <row r="781" spans="1:32" x14ac:dyDescent="0.75">
      <c r="A781" t="s">
        <v>27</v>
      </c>
      <c r="B781" s="1">
        <v>42730.708333333336</v>
      </c>
      <c r="C781">
        <v>1132.25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C781">
        <f t="shared" si="38"/>
        <v>117.84362243467723</v>
      </c>
      <c r="AD781">
        <f>1-(AC781/MAX($AC$3:AC781))</f>
        <v>2.1649767285655264E-3</v>
      </c>
      <c r="AE781">
        <f t="shared" si="36"/>
        <v>118.0993046809713</v>
      </c>
      <c r="AF781">
        <f t="shared" si="37"/>
        <v>7</v>
      </c>
    </row>
    <row r="782" spans="1:32" x14ac:dyDescent="0.75">
      <c r="A782" t="s">
        <v>27</v>
      </c>
      <c r="B782" s="1">
        <v>42731.708333333336</v>
      </c>
      <c r="C782">
        <v>1138.28</v>
      </c>
      <c r="D782">
        <v>-2.0593920000000002E-3</v>
      </c>
      <c r="E782">
        <v>-2.1274639999999999E-3</v>
      </c>
      <c r="F782">
        <v>-2.0824860000000001E-3</v>
      </c>
      <c r="G782">
        <v>-2.0191549999999999E-3</v>
      </c>
      <c r="H782">
        <v>-2.086334E-3</v>
      </c>
      <c r="I782">
        <v>-2.051626E-3</v>
      </c>
      <c r="J782">
        <v>-2.2017389999999999E-3</v>
      </c>
      <c r="K782">
        <v>-2.1684439999999998E-3</v>
      </c>
      <c r="L782">
        <v>-2.1955949999999998E-3</v>
      </c>
      <c r="M782">
        <v>-2.1602399999999999E-3</v>
      </c>
      <c r="N782">
        <v>-2.055056E-3</v>
      </c>
      <c r="O782">
        <v>-2.0382070000000002E-3</v>
      </c>
      <c r="P782">
        <v>-2.1366340000000001E-3</v>
      </c>
      <c r="Q782">
        <v>-2.158919E-3</v>
      </c>
      <c r="R782">
        <v>-2.1054759999999998E-3</v>
      </c>
      <c r="S782">
        <v>-2.061106E-3</v>
      </c>
      <c r="T782">
        <v>-2.1343460000000001E-3</v>
      </c>
      <c r="U782">
        <v>-2.0326810000000002E-3</v>
      </c>
      <c r="V782">
        <v>-2.1428100000000002E-3</v>
      </c>
      <c r="W782">
        <v>-2.1471390000000002E-3</v>
      </c>
      <c r="X782">
        <v>-2.1808109999999999E-3</v>
      </c>
      <c r="Y782">
        <v>-2.145952E-3</v>
      </c>
      <c r="Z782">
        <v>-2.1265469999999999E-3</v>
      </c>
      <c r="AA782">
        <v>-2.0240890000000002E-3</v>
      </c>
      <c r="AC782">
        <f t="shared" si="38"/>
        <v>117.60093622138423</v>
      </c>
      <c r="AD782">
        <f>1-(AC782/MAX($AC$3:AC782))</f>
        <v>4.2199101928105387E-3</v>
      </c>
      <c r="AE782">
        <f t="shared" si="36"/>
        <v>118.0993046809713</v>
      </c>
      <c r="AF782">
        <f t="shared" si="37"/>
        <v>8</v>
      </c>
    </row>
    <row r="783" spans="1:32" x14ac:dyDescent="0.75">
      <c r="A783" t="s">
        <v>27</v>
      </c>
      <c r="B783" s="1">
        <v>42732.708333333336</v>
      </c>
      <c r="C783">
        <v>1141.3</v>
      </c>
      <c r="D783">
        <v>-1.0332220000000001E-3</v>
      </c>
      <c r="E783">
        <v>-1.0674359999999999E-3</v>
      </c>
      <c r="F783">
        <v>-1.0448289999999999E-3</v>
      </c>
      <c r="G783">
        <v>-1.0129990000000001E-3</v>
      </c>
      <c r="H783">
        <v>-1.046763E-3</v>
      </c>
      <c r="I783">
        <v>-1.0293189999999999E-3</v>
      </c>
      <c r="J783">
        <v>-1.1047730000000001E-3</v>
      </c>
      <c r="K783">
        <v>-1.0880359999999999E-3</v>
      </c>
      <c r="L783">
        <v>-3.2948470000000001E-3</v>
      </c>
      <c r="M783">
        <v>-1.083912E-3</v>
      </c>
      <c r="N783">
        <v>-1.031042E-3</v>
      </c>
      <c r="O783">
        <v>-1.0225740000000001E-3</v>
      </c>
      <c r="P783">
        <v>-1.0720459999999999E-3</v>
      </c>
      <c r="Q783">
        <v>-1.083248E-3</v>
      </c>
      <c r="R783">
        <v>-1.0563840000000001E-3</v>
      </c>
      <c r="S783">
        <v>-1.0340830000000001E-3</v>
      </c>
      <c r="T783">
        <v>-1.070896E-3</v>
      </c>
      <c r="U783">
        <v>-1.019797E-3</v>
      </c>
      <c r="V783">
        <v>-1.07515E-3</v>
      </c>
      <c r="W783">
        <v>-1.077326E-3</v>
      </c>
      <c r="X783">
        <v>-3.2733810000000001E-3</v>
      </c>
      <c r="Y783">
        <v>-1.0767299999999999E-3</v>
      </c>
      <c r="Z783">
        <v>-1.066975E-3</v>
      </c>
      <c r="AA783">
        <v>-1.0154789999999999E-3</v>
      </c>
      <c r="AC783">
        <f t="shared" si="38"/>
        <v>117.47942834685971</v>
      </c>
      <c r="AD783">
        <f>1-(AC783/MAX($AC$3:AC783))</f>
        <v>5.2487720887612888E-3</v>
      </c>
      <c r="AE783">
        <f t="shared" si="36"/>
        <v>118.0993046809713</v>
      </c>
      <c r="AF783">
        <f t="shared" si="37"/>
        <v>9</v>
      </c>
    </row>
    <row r="784" spans="1:32" x14ac:dyDescent="0.75">
      <c r="A784" t="s">
        <v>27</v>
      </c>
      <c r="B784" s="1">
        <v>42733.708333333336</v>
      </c>
      <c r="C784">
        <v>1157.42</v>
      </c>
      <c r="D784">
        <v>-5.9029260000000002E-3</v>
      </c>
      <c r="E784">
        <v>-5.1120860000000001E-3</v>
      </c>
      <c r="F784">
        <v>1.3398920000000001E-3</v>
      </c>
      <c r="G784">
        <v>-5.4247829999999999E-3</v>
      </c>
      <c r="H784">
        <v>1.5237200000000001E-4</v>
      </c>
      <c r="I784">
        <v>1.3198629999999999E-3</v>
      </c>
      <c r="J784">
        <v>1.6128900000000001E-4</v>
      </c>
      <c r="K784">
        <v>1.5871099999999999E-4</v>
      </c>
      <c r="L784">
        <v>8.5985800000000002E-4</v>
      </c>
      <c r="M784">
        <v>1.9210200000000001E-4</v>
      </c>
      <c r="N784" s="2">
        <v>-4.0800000000000002E-5</v>
      </c>
      <c r="O784">
        <v>-2.628245E-3</v>
      </c>
      <c r="P784">
        <v>-6.5341460000000002E-3</v>
      </c>
      <c r="Q784">
        <v>-4.6218889999999997E-3</v>
      </c>
      <c r="R784">
        <v>1.3548169999999999E-3</v>
      </c>
      <c r="S784">
        <v>-5.5380669999999998E-3</v>
      </c>
      <c r="T784">
        <v>1.5607500000000001E-4</v>
      </c>
      <c r="U784">
        <v>1.307569E-3</v>
      </c>
      <c r="V784">
        <v>1.5672900000000001E-4</v>
      </c>
      <c r="W784">
        <v>1.57064E-4</v>
      </c>
      <c r="X784">
        <v>1.735568E-3</v>
      </c>
      <c r="Y784">
        <v>1.9830100000000001E-4</v>
      </c>
      <c r="Z784" s="2">
        <v>-4.49E-5</v>
      </c>
      <c r="AA784">
        <v>1.40171E-4</v>
      </c>
      <c r="AC784">
        <f t="shared" si="38"/>
        <v>116.78595597480589</v>
      </c>
      <c r="AD784">
        <f>1-(AC784/MAX($AC$3:AC784))</f>
        <v>1.1120714975530466E-2</v>
      </c>
      <c r="AE784">
        <f t="shared" si="36"/>
        <v>118.0993046809713</v>
      </c>
      <c r="AF784">
        <f t="shared" si="37"/>
        <v>10</v>
      </c>
    </row>
    <row r="785" spans="1:32" x14ac:dyDescent="0.75">
      <c r="A785" t="s">
        <v>27</v>
      </c>
      <c r="B785" s="1">
        <v>42734.708333333336</v>
      </c>
      <c r="C785">
        <v>1150.9100000000001</v>
      </c>
      <c r="D785">
        <v>0</v>
      </c>
      <c r="E785">
        <v>0</v>
      </c>
      <c r="F785">
        <v>-2.4585850000000001E-3</v>
      </c>
      <c r="G785">
        <v>-1.3689360000000001E-3</v>
      </c>
      <c r="H785">
        <v>-2.733025E-3</v>
      </c>
      <c r="I785">
        <v>-2.6878760000000001E-3</v>
      </c>
      <c r="J785">
        <v>-2.8847920000000002E-3</v>
      </c>
      <c r="K785">
        <v>-2.8410010000000001E-3</v>
      </c>
      <c r="L785">
        <v>-1.9109629999999999E-3</v>
      </c>
      <c r="M785">
        <v>-2.297978E-3</v>
      </c>
      <c r="N785">
        <v>-2.6918250000000001E-3</v>
      </c>
      <c r="O785">
        <v>-3.0106429999999999E-3</v>
      </c>
      <c r="P785">
        <v>-2.797248E-3</v>
      </c>
      <c r="Q785">
        <v>-2.8272269999999999E-3</v>
      </c>
      <c r="R785">
        <v>-2.758604E-3</v>
      </c>
      <c r="S785">
        <v>-5.4929339999999997E-3</v>
      </c>
      <c r="T785">
        <v>-2.796158E-3</v>
      </c>
      <c r="U785">
        <v>-2.662995E-3</v>
      </c>
      <c r="V785">
        <v>-2.8072879999999998E-3</v>
      </c>
      <c r="W785">
        <v>-2.812981E-3</v>
      </c>
      <c r="X785">
        <v>-1.901476E-3</v>
      </c>
      <c r="Y785">
        <v>-2.2885560000000002E-3</v>
      </c>
      <c r="Z785">
        <v>-2.7829679999999998E-3</v>
      </c>
      <c r="AA785">
        <v>-2.6440930000000001E-3</v>
      </c>
      <c r="AC785">
        <f t="shared" si="38"/>
        <v>116.78595597480589</v>
      </c>
      <c r="AD785">
        <f>1-(AC785/MAX($AC$3:AC785))</f>
        <v>1.1120714975530466E-2</v>
      </c>
      <c r="AE785">
        <f t="shared" si="36"/>
        <v>118.0993046809713</v>
      </c>
      <c r="AF785">
        <f t="shared" si="37"/>
        <v>11</v>
      </c>
    </row>
  </sheetData>
  <autoFilter ref="A1:AA78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Performance_track_records_Fall2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yuezhou you</cp:lastModifiedBy>
  <dcterms:created xsi:type="dcterms:W3CDTF">2019-11-16T23:25:15Z</dcterms:created>
  <dcterms:modified xsi:type="dcterms:W3CDTF">2019-11-16T23:25:15Z</dcterms:modified>
</cp:coreProperties>
</file>