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lewell/Documents/Bllewell_Documents/Yugabyte/YB_Doc_Projects/code-for-doc/aggregate-functions/carnegie-mellon-COVIDcast/covid-data-case-study/analysis/"/>
    </mc:Choice>
  </mc:AlternateContent>
  <xr:revisionPtr revIDLastSave="0" documentId="13_ncr:1_{EB908D5E-E1C0-6147-983E-C3637423F99C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2020-10-21" sheetId="1" r:id="rId1"/>
  </sheets>
  <calcPr calcId="191029"/>
</workbook>
</file>

<file path=xl/calcChain.xml><?xml version="1.0" encoding="utf-8"?>
<calcChain xmlns="http://schemas.openxmlformats.org/spreadsheetml/2006/main">
  <c r="G63" i="1" l="1"/>
  <c r="G62" i="1"/>
  <c r="E63" i="1"/>
  <c r="E6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18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4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'2020-10-21'!$A$2:$A$52</c:f>
              <c:numCache>
                <c:formatCode>0</c:formatCode>
                <c:ptCount val="5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</c:numCache>
            </c:numRef>
          </c:xVal>
          <c:yVal>
            <c:numRef>
              <c:f>'2020-10-21'!$B$2:$B$52</c:f>
              <c:numCache>
                <c:formatCode>0</c:formatCode>
                <c:ptCount val="51"/>
                <c:pt idx="0">
                  <c:v>63</c:v>
                </c:pt>
                <c:pt idx="1">
                  <c:v>68</c:v>
                </c:pt>
                <c:pt idx="2">
                  <c:v>63</c:v>
                </c:pt>
                <c:pt idx="3">
                  <c:v>56</c:v>
                </c:pt>
                <c:pt idx="4">
                  <c:v>52</c:v>
                </c:pt>
                <c:pt idx="5">
                  <c:v>44</c:v>
                </c:pt>
                <c:pt idx="6">
                  <c:v>51</c:v>
                </c:pt>
                <c:pt idx="7">
                  <c:v>46</c:v>
                </c:pt>
                <c:pt idx="8">
                  <c:v>42</c:v>
                </c:pt>
                <c:pt idx="9">
                  <c:v>52</c:v>
                </c:pt>
                <c:pt idx="10">
                  <c:v>53</c:v>
                </c:pt>
                <c:pt idx="11">
                  <c:v>52</c:v>
                </c:pt>
                <c:pt idx="12">
                  <c:v>48</c:v>
                </c:pt>
                <c:pt idx="13">
                  <c:v>41</c:v>
                </c:pt>
                <c:pt idx="14">
                  <c:v>43</c:v>
                </c:pt>
                <c:pt idx="15">
                  <c:v>40</c:v>
                </c:pt>
                <c:pt idx="16">
                  <c:v>41</c:v>
                </c:pt>
                <c:pt idx="17">
                  <c:v>38</c:v>
                </c:pt>
                <c:pt idx="18">
                  <c:v>36</c:v>
                </c:pt>
                <c:pt idx="19">
                  <c:v>36</c:v>
                </c:pt>
                <c:pt idx="20">
                  <c:v>31</c:v>
                </c:pt>
                <c:pt idx="21">
                  <c:v>32</c:v>
                </c:pt>
                <c:pt idx="22">
                  <c:v>27</c:v>
                </c:pt>
                <c:pt idx="23">
                  <c:v>21</c:v>
                </c:pt>
                <c:pt idx="24">
                  <c:v>42</c:v>
                </c:pt>
                <c:pt idx="25">
                  <c:v>33</c:v>
                </c:pt>
                <c:pt idx="26">
                  <c:v>23</c:v>
                </c:pt>
                <c:pt idx="27">
                  <c:v>15</c:v>
                </c:pt>
                <c:pt idx="28">
                  <c:v>33</c:v>
                </c:pt>
                <c:pt idx="29">
                  <c:v>30</c:v>
                </c:pt>
                <c:pt idx="30">
                  <c:v>16</c:v>
                </c:pt>
                <c:pt idx="31">
                  <c:v>25</c:v>
                </c:pt>
                <c:pt idx="32">
                  <c:v>22</c:v>
                </c:pt>
                <c:pt idx="3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E-F941-A3F3-308E3C439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515583"/>
        <c:axId val="1736517263"/>
      </c:scatterChart>
      <c:valAx>
        <c:axId val="173651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17263"/>
        <c:crosses val="autoZero"/>
        <c:crossBetween val="midCat"/>
      </c:valAx>
      <c:valAx>
        <c:axId val="173651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1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0</xdr:row>
      <xdr:rowOff>0</xdr:rowOff>
    </xdr:from>
    <xdr:to>
      <xdr:col>47</xdr:col>
      <xdr:colOff>203200</xdr:colOff>
      <xdr:row>43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629FDD-816C-0544-B039-7BA1D7442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3"/>
  <sheetViews>
    <sheetView tabSelected="1" topLeftCell="D28" workbookViewId="0">
      <selection activeCell="G63" sqref="G63"/>
    </sheetView>
  </sheetViews>
  <sheetFormatPr baseColWidth="10" defaultRowHeight="20" customHeight="1" x14ac:dyDescent="0.2"/>
  <cols>
    <col min="1" max="2" width="10.83203125" style="1"/>
    <col min="3" max="3" width="10.83203125" style="1" customWidth="1"/>
    <col min="4" max="16384" width="10.83203125" style="1"/>
  </cols>
  <sheetData>
    <row r="2" spans="1:2" ht="20" customHeight="1" x14ac:dyDescent="0.2">
      <c r="A2" s="4">
        <v>61</v>
      </c>
      <c r="B2" s="4">
        <v>63</v>
      </c>
    </row>
    <row r="3" spans="1:2" ht="20" customHeight="1" x14ac:dyDescent="0.2">
      <c r="A3" s="4">
        <v>62</v>
      </c>
      <c r="B3" s="4">
        <v>68</v>
      </c>
    </row>
    <row r="4" spans="1:2" ht="20" customHeight="1" x14ac:dyDescent="0.2">
      <c r="A4" s="4">
        <v>63</v>
      </c>
      <c r="B4" s="4">
        <v>63</v>
      </c>
    </row>
    <row r="5" spans="1:2" ht="20" customHeight="1" x14ac:dyDescent="0.2">
      <c r="A5" s="4">
        <v>64</v>
      </c>
      <c r="B5" s="4">
        <v>56</v>
      </c>
    </row>
    <row r="6" spans="1:2" ht="20" customHeight="1" x14ac:dyDescent="0.2">
      <c r="A6" s="4">
        <v>65</v>
      </c>
      <c r="B6" s="4">
        <v>52</v>
      </c>
    </row>
    <row r="7" spans="1:2" ht="20" customHeight="1" x14ac:dyDescent="0.2">
      <c r="A7" s="4">
        <v>66</v>
      </c>
      <c r="B7" s="4">
        <v>44</v>
      </c>
    </row>
    <row r="8" spans="1:2" ht="20" customHeight="1" x14ac:dyDescent="0.2">
      <c r="A8" s="4">
        <v>67</v>
      </c>
      <c r="B8" s="4">
        <v>51</v>
      </c>
    </row>
    <row r="9" spans="1:2" ht="20" customHeight="1" x14ac:dyDescent="0.2">
      <c r="A9" s="4">
        <v>68</v>
      </c>
      <c r="B9" s="4">
        <v>46</v>
      </c>
    </row>
    <row r="10" spans="1:2" ht="20" customHeight="1" x14ac:dyDescent="0.2">
      <c r="A10" s="4">
        <v>69</v>
      </c>
      <c r="B10" s="4">
        <v>42</v>
      </c>
    </row>
    <row r="11" spans="1:2" ht="20" customHeight="1" x14ac:dyDescent="0.2">
      <c r="A11" s="4">
        <v>70</v>
      </c>
      <c r="B11" s="4">
        <v>52</v>
      </c>
    </row>
    <row r="12" spans="1:2" ht="20" customHeight="1" x14ac:dyDescent="0.2">
      <c r="A12" s="4">
        <v>71</v>
      </c>
      <c r="B12" s="4">
        <v>53</v>
      </c>
    </row>
    <row r="13" spans="1:2" ht="20" customHeight="1" x14ac:dyDescent="0.2">
      <c r="A13" s="4">
        <v>72</v>
      </c>
      <c r="B13" s="4">
        <v>52</v>
      </c>
    </row>
    <row r="14" spans="1:2" ht="20" customHeight="1" x14ac:dyDescent="0.2">
      <c r="A14" s="4">
        <v>73</v>
      </c>
      <c r="B14" s="4">
        <v>48</v>
      </c>
    </row>
    <row r="15" spans="1:2" ht="20" customHeight="1" x14ac:dyDescent="0.2">
      <c r="A15" s="4">
        <v>74</v>
      </c>
      <c r="B15" s="4">
        <v>41</v>
      </c>
    </row>
    <row r="16" spans="1:2" ht="20" customHeight="1" x14ac:dyDescent="0.2">
      <c r="A16" s="4">
        <v>75</v>
      </c>
      <c r="B16" s="4">
        <v>43</v>
      </c>
    </row>
    <row r="17" spans="1:2" ht="20" customHeight="1" x14ac:dyDescent="0.2">
      <c r="A17" s="4">
        <v>76</v>
      </c>
      <c r="B17" s="4">
        <v>40</v>
      </c>
    </row>
    <row r="18" spans="1:2" ht="20" customHeight="1" x14ac:dyDescent="0.2">
      <c r="A18" s="4">
        <v>77</v>
      </c>
      <c r="B18" s="4">
        <v>41</v>
      </c>
    </row>
    <row r="19" spans="1:2" ht="20" customHeight="1" x14ac:dyDescent="0.2">
      <c r="A19" s="4">
        <v>78</v>
      </c>
      <c r="B19" s="4">
        <v>38</v>
      </c>
    </row>
    <row r="20" spans="1:2" ht="20" customHeight="1" x14ac:dyDescent="0.2">
      <c r="A20" s="4">
        <v>79</v>
      </c>
      <c r="B20" s="4">
        <v>36</v>
      </c>
    </row>
    <row r="21" spans="1:2" ht="20" customHeight="1" x14ac:dyDescent="0.2">
      <c r="A21" s="4">
        <v>80</v>
      </c>
      <c r="B21" s="4">
        <v>36</v>
      </c>
    </row>
    <row r="22" spans="1:2" ht="20" customHeight="1" x14ac:dyDescent="0.2">
      <c r="A22" s="4">
        <v>81</v>
      </c>
      <c r="B22" s="4">
        <v>31</v>
      </c>
    </row>
    <row r="23" spans="1:2" ht="20" customHeight="1" x14ac:dyDescent="0.2">
      <c r="A23" s="4">
        <v>82</v>
      </c>
      <c r="B23" s="4">
        <v>32</v>
      </c>
    </row>
    <row r="24" spans="1:2" ht="20" customHeight="1" x14ac:dyDescent="0.2">
      <c r="A24" s="4">
        <v>83</v>
      </c>
      <c r="B24" s="4">
        <v>27</v>
      </c>
    </row>
    <row r="25" spans="1:2" ht="20" customHeight="1" x14ac:dyDescent="0.2">
      <c r="A25" s="4">
        <v>84</v>
      </c>
      <c r="B25" s="4">
        <v>21</v>
      </c>
    </row>
    <row r="26" spans="1:2" ht="20" customHeight="1" x14ac:dyDescent="0.2">
      <c r="A26" s="4">
        <v>85</v>
      </c>
      <c r="B26" s="4">
        <v>42</v>
      </c>
    </row>
    <row r="27" spans="1:2" ht="20" customHeight="1" x14ac:dyDescent="0.2">
      <c r="A27" s="4">
        <v>86</v>
      </c>
      <c r="B27" s="4">
        <v>33</v>
      </c>
    </row>
    <row r="28" spans="1:2" ht="20" customHeight="1" x14ac:dyDescent="0.2">
      <c r="A28" s="4">
        <v>87</v>
      </c>
      <c r="B28" s="4">
        <v>23</v>
      </c>
    </row>
    <row r="29" spans="1:2" ht="20" customHeight="1" x14ac:dyDescent="0.2">
      <c r="A29" s="4">
        <v>88</v>
      </c>
      <c r="B29" s="4">
        <v>15</v>
      </c>
    </row>
    <row r="30" spans="1:2" ht="20" customHeight="1" x14ac:dyDescent="0.2">
      <c r="A30" s="4">
        <v>89</v>
      </c>
      <c r="B30" s="4">
        <v>33</v>
      </c>
    </row>
    <row r="31" spans="1:2" ht="20" customHeight="1" x14ac:dyDescent="0.2">
      <c r="A31" s="4">
        <v>90</v>
      </c>
      <c r="B31" s="4">
        <v>30</v>
      </c>
    </row>
    <row r="32" spans="1:2" ht="20" customHeight="1" x14ac:dyDescent="0.2">
      <c r="A32" s="4">
        <v>91</v>
      </c>
      <c r="B32" s="4">
        <v>16</v>
      </c>
    </row>
    <row r="33" spans="1:2" ht="20" customHeight="1" x14ac:dyDescent="0.2">
      <c r="A33" s="4">
        <v>92</v>
      </c>
      <c r="B33" s="4">
        <v>25</v>
      </c>
    </row>
    <row r="34" spans="1:2" ht="20" customHeight="1" x14ac:dyDescent="0.2">
      <c r="A34" s="4">
        <v>93</v>
      </c>
      <c r="B34" s="4">
        <v>22</v>
      </c>
    </row>
    <row r="35" spans="1:2" ht="20" customHeight="1" x14ac:dyDescent="0.2">
      <c r="A35" s="4">
        <v>94</v>
      </c>
      <c r="B35" s="4">
        <v>10</v>
      </c>
    </row>
    <row r="36" spans="1:2" ht="20" customHeight="1" x14ac:dyDescent="0.2">
      <c r="A36" s="4"/>
      <c r="B36" s="4"/>
    </row>
    <row r="37" spans="1:2" ht="20" customHeight="1" x14ac:dyDescent="0.2">
      <c r="A37" s="4"/>
      <c r="B37" s="4"/>
    </row>
    <row r="38" spans="1:2" ht="20" customHeight="1" x14ac:dyDescent="0.2">
      <c r="A38" s="4"/>
      <c r="B38" s="4"/>
    </row>
    <row r="39" spans="1:2" ht="20" customHeight="1" x14ac:dyDescent="0.2">
      <c r="A39" s="4"/>
      <c r="B39" s="4"/>
    </row>
    <row r="40" spans="1:2" ht="20" customHeight="1" x14ac:dyDescent="0.2">
      <c r="A40" s="4"/>
      <c r="B40" s="4"/>
    </row>
    <row r="41" spans="1:2" ht="20" customHeight="1" x14ac:dyDescent="0.2">
      <c r="A41" s="4"/>
      <c r="B41" s="4"/>
    </row>
    <row r="62" spans="4:7" ht="20" customHeight="1" x14ac:dyDescent="0.2">
      <c r="D62" s="1">
        <v>100</v>
      </c>
      <c r="E62" s="2">
        <f>129.7-(1.2*D62)</f>
        <v>9.6999999999999886</v>
      </c>
      <c r="G62" s="3">
        <f>(22.5*E62)/10</f>
        <v>21.824999999999974</v>
      </c>
    </row>
    <row r="63" spans="4:7" ht="20" customHeight="1" x14ac:dyDescent="0.2">
      <c r="D63" s="1">
        <v>70</v>
      </c>
      <c r="E63" s="2">
        <f>129.7-(1.2*D63)</f>
        <v>45.699999999999989</v>
      </c>
      <c r="G63" s="3">
        <f>22.5*((E63-40)/10)</f>
        <v>12.824999999999974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Llewellyn</dc:creator>
  <cp:lastModifiedBy>Bryn Llewellyn</cp:lastModifiedBy>
  <dcterms:created xsi:type="dcterms:W3CDTF">2020-11-09T19:47:28Z</dcterms:created>
  <dcterms:modified xsi:type="dcterms:W3CDTF">2020-11-10T04:04:20Z</dcterms:modified>
</cp:coreProperties>
</file>