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hartsheet+xml" PartName="/xl/chartsheets/sheet2.xml"/>
  <Override ContentType="application/vnd.openxmlformats-officedocument.spreadsheetml.chartsheet+xml" PartName="/xl/chartsheets/sheet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EN'S SINGLES" sheetId="1" r:id="rId3"/>
    <sheet state="visible" name="Mens singles by country" sheetId="2" r:id="rId4"/>
    <sheet state="visible" name="WOMEN'S SINGLES" sheetId="3" r:id="rId5"/>
    <sheet state="visible" name="Womens singles by country" sheetId="4" r:id="rId6"/>
    <sheet state="visible" name="MEN'S SINGLES CHART" sheetId="5" r:id="rId7"/>
    <sheet state="visible" name="WOMEN'S SINGLES CHART" sheetId="6" r:id="rId8"/>
  </sheets>
  <definedNames/>
  <calcPr/>
  <pivotCaches>
    <pivotCache cacheId="0" r:id="rId9"/>
    <pivotCache cacheId="1" r:id="rId10"/>
  </pivotCaches>
</workbook>
</file>

<file path=xl/sharedStrings.xml><?xml version="1.0" encoding="utf-8"?>
<sst xmlns="http://schemas.openxmlformats.org/spreadsheetml/2006/main" count="1282" uniqueCount="456">
  <si>
    <t>Year</t>
  </si>
  <si>
    <t>Champion</t>
  </si>
  <si>
    <t>Nationality</t>
  </si>
  <si>
    <t>Seed</t>
  </si>
  <si>
    <t>Runner-Up</t>
  </si>
  <si>
    <t>Runner-up</t>
  </si>
  <si>
    <t>Score</t>
  </si>
  <si>
    <t>Mins</t>
  </si>
  <si>
    <t xml:space="preserve">M.E.E. Watson </t>
  </si>
  <si>
    <t xml:space="preserve">S.W. Gore </t>
  </si>
  <si>
    <t>GBR</t>
  </si>
  <si>
    <t xml:space="preserve">L.M. Watson </t>
  </si>
  <si>
    <t xml:space="preserve">W.C. Marshall </t>
  </si>
  <si>
    <t>6-8, 6-3, 6-3</t>
  </si>
  <si>
    <t>6-1, 6-2, 6-4</t>
  </si>
  <si>
    <t xml:space="preserve">B Bingley </t>
  </si>
  <si>
    <t xml:space="preserve">P.F. Hadow </t>
  </si>
  <si>
    <t>6-1, 7-5</t>
  </si>
  <si>
    <t>7-5, 6-1, 9-7</t>
  </si>
  <si>
    <t xml:space="preserve">B. Bingley </t>
  </si>
  <si>
    <t xml:space="preserve">J.T. Hartley </t>
  </si>
  <si>
    <t xml:space="preserve">M.E.E Watson </t>
  </si>
  <si>
    <t xml:space="preserve">V.T.St.L. Goold </t>
  </si>
  <si>
    <t>6-3, 6-3</t>
  </si>
  <si>
    <t>6-2, 6-4, 6-2</t>
  </si>
  <si>
    <t xml:space="preserve">C. Dod </t>
  </si>
  <si>
    <t xml:space="preserve">H.F. Lawford </t>
  </si>
  <si>
    <t>6-2, 6-0</t>
  </si>
  <si>
    <t>6-3, 6-2, 2-6, 6-3</t>
  </si>
  <si>
    <t xml:space="preserve">W.C. Renshaw </t>
  </si>
  <si>
    <t xml:space="preserve">G.W. Hillyard </t>
  </si>
  <si>
    <t>6-0, 6-1, 6-1</t>
  </si>
  <si>
    <t xml:space="preserve">H.G.B. Rice </t>
  </si>
  <si>
    <t xml:space="preserve">J.E. Renshaw </t>
  </si>
  <si>
    <t>4-6, 8-6, 6-4</t>
  </si>
  <si>
    <t>6-1, 2-6, 4-6, 6-2, 6-2</t>
  </si>
  <si>
    <t xml:space="preserve">M. Jacks </t>
  </si>
  <si>
    <t>2-6, 6-3, 6-3, 4-6, 6-3</t>
  </si>
  <si>
    <t>6-4, 6-1</t>
  </si>
  <si>
    <t>6-0, 6-4, 9-7</t>
  </si>
  <si>
    <t>6-2, 6-1</t>
  </si>
  <si>
    <t>6-1, 6-1</t>
  </si>
  <si>
    <t>7-5, 6-2, 4-6, 7-5</t>
  </si>
  <si>
    <t>6-0, 5-7, 6-3, 6-4</t>
  </si>
  <si>
    <t>1-6, 6-3, 3-6, 6-4, 6-4</t>
  </si>
  <si>
    <t>6-8, 6-1, 6-4</t>
  </si>
  <si>
    <t>6-3, 7-5, 6-0</t>
  </si>
  <si>
    <t xml:space="preserve">E.L. Austin </t>
  </si>
  <si>
    <t xml:space="preserve">C.R. Cooper </t>
  </si>
  <si>
    <t>6-4, 6-1, 3-6, 6-0</t>
  </si>
  <si>
    <t xml:space="preserve">W.J. Hamilton </t>
  </si>
  <si>
    <t xml:space="preserve">H. Jackson </t>
  </si>
  <si>
    <t>7-5, 8-6</t>
  </si>
  <si>
    <t>6-8, 6-2, 3-6, 6-1, 6-1</t>
  </si>
  <si>
    <t xml:space="preserve">W. Baddeley </t>
  </si>
  <si>
    <t xml:space="preserve">W.H. Pickering </t>
  </si>
  <si>
    <t xml:space="preserve">J.Pim </t>
  </si>
  <si>
    <t>6-2, 6-3</t>
  </si>
  <si>
    <t>6-4, 1-6, 7-5, 6-0</t>
  </si>
  <si>
    <t>5-7, 7-5, 6-2</t>
  </si>
  <si>
    <t xml:space="preserve">M.L.Martin </t>
  </si>
  <si>
    <t>6-4, 6-4</t>
  </si>
  <si>
    <t xml:space="preserve">J. Pim </t>
  </si>
  <si>
    <t>4-6, 6-3, 6-3, 6-2</t>
  </si>
  <si>
    <t>3-6, 6-1, 6-3, 6-2</t>
  </si>
  <si>
    <t>4-6, 6-4, 6-4</t>
  </si>
  <si>
    <t xml:space="preserve">A. Sterry </t>
  </si>
  <si>
    <t>10-8, 6-2, 8-6</t>
  </si>
  <si>
    <t>6-2, 6-2</t>
  </si>
  <si>
    <t xml:space="preserve">M.E. Robb </t>
  </si>
  <si>
    <t xml:space="preserve">W.V. Eaves </t>
  </si>
  <si>
    <t>7-5, 6-1</t>
  </si>
  <si>
    <t>4-6, 2-6, 8-6, 6-2, 6-3</t>
  </si>
  <si>
    <t xml:space="preserve">H.S. Mahony </t>
  </si>
  <si>
    <t xml:space="preserve">D.K. Douglass </t>
  </si>
  <si>
    <t xml:space="preserve">E.W. Thomson </t>
  </si>
  <si>
    <t>4-6, 6-4, 6-2</t>
  </si>
  <si>
    <t>6-2, 6-8, 5-7, 8-6, 6-3</t>
  </si>
  <si>
    <t xml:space="preserve">R.F. Doherty </t>
  </si>
  <si>
    <t>6-4, 6-4, 6-3</t>
  </si>
  <si>
    <t>6-0, 6-3</t>
  </si>
  <si>
    <t xml:space="preserve">M.G. Sutton </t>
  </si>
  <si>
    <t>USA</t>
  </si>
  <si>
    <t xml:space="preserve">H.L. Doherty </t>
  </si>
  <si>
    <t>D.K. Douglass</t>
  </si>
  <si>
    <t>6-3, 6-3, 2-6, 5-7, 6-1</t>
  </si>
  <si>
    <t>6-3, 6-4</t>
  </si>
  <si>
    <t xml:space="preserve">A.W. Gore </t>
  </si>
  <si>
    <t>1-6, 4-6, 6-3, 6-3, 6-3</t>
  </si>
  <si>
    <t>6-3, 9-7</t>
  </si>
  <si>
    <t xml:space="preserve">S.H. Smith </t>
  </si>
  <si>
    <t xml:space="preserve">R.L. Chambers </t>
  </si>
  <si>
    <t>6-8, 6-3, 6-1, 6-2</t>
  </si>
  <si>
    <t>6-1, 6-4</t>
  </si>
  <si>
    <t xml:space="preserve">A.M. Morton </t>
  </si>
  <si>
    <t>4-6, 7-5, 6-4, 6-4</t>
  </si>
  <si>
    <t xml:space="preserve">P.D.H. Boothby </t>
  </si>
  <si>
    <t>6-4, 6-3, 3-6, 6-0</t>
  </si>
  <si>
    <t>6-4, 4-6, 8-6</t>
  </si>
  <si>
    <t xml:space="preserve">F.L. Riseley </t>
  </si>
  <si>
    <t>7-5, 6-3, 6-0</t>
  </si>
  <si>
    <t>6-0, 6-0</t>
  </si>
  <si>
    <t xml:space="preserve">D.T.R. Larcombe </t>
  </si>
  <si>
    <t>6-3, 6-1</t>
  </si>
  <si>
    <t xml:space="preserve">R.J. McNair </t>
  </si>
  <si>
    <t>6-0, 6-4</t>
  </si>
  <si>
    <t>7-5, 6-4</t>
  </si>
  <si>
    <t>6-1, 7-5, 8-6</t>
  </si>
  <si>
    <t xml:space="preserve">S.R.F. Lenglen </t>
  </si>
  <si>
    <t>FRA</t>
  </si>
  <si>
    <t>10-8, 4-6, 9-7</t>
  </si>
  <si>
    <t xml:space="preserve">N.E. Brookes </t>
  </si>
  <si>
    <t>AUS</t>
  </si>
  <si>
    <t>8-6, 6-2, 6-4</t>
  </si>
  <si>
    <t>6-3, 6-0</t>
  </si>
  <si>
    <t xml:space="preserve">E.M. Ryan </t>
  </si>
  <si>
    <t>6-4, 4-6, 6-2, 6-3</t>
  </si>
  <si>
    <t xml:space="preserve">F.I. Mallory </t>
  </si>
  <si>
    <t>6-4, 6-2, 6-2</t>
  </si>
  <si>
    <t xml:space="preserve">H.R. Barrett </t>
  </si>
  <si>
    <t xml:space="preserve">K. McKane </t>
  </si>
  <si>
    <t>6-3, 6-2, 4-6, 3-6, 6-4</t>
  </si>
  <si>
    <t xml:space="preserve">M.J.G. Ritchie </t>
  </si>
  <si>
    <t>6-8, 1-6, 6-2, 6-2, 6-2</t>
  </si>
  <si>
    <t xml:space="preserve">A.F. Wilding </t>
  </si>
  <si>
    <t>NZL</t>
  </si>
  <si>
    <t xml:space="preserve">H.N. Wills </t>
  </si>
  <si>
    <t>6-4, 7-5, 4-6, 6-2</t>
  </si>
  <si>
    <t xml:space="preserve">J.C. Fry </t>
  </si>
  <si>
    <t>6-4, 4-6, 2-6, 6-2, retd</t>
  </si>
  <si>
    <t xml:space="preserve">L.A. Godfree </t>
  </si>
  <si>
    <t>6-4, 6-4, 4-6, 6-4</t>
  </si>
  <si>
    <t xml:space="preserve">E.M. de Alvarez </t>
  </si>
  <si>
    <t>ESP</t>
  </si>
  <si>
    <t>6-2, 4-6, 6-3</t>
  </si>
  <si>
    <t xml:space="preserve">M.E. McLoughlin </t>
  </si>
  <si>
    <t>8-6, 6-3, 10-8</t>
  </si>
  <si>
    <t>6-4, 6-4, 7-5</t>
  </si>
  <si>
    <t>6-2, 6-4</t>
  </si>
  <si>
    <t xml:space="preserve">G.L. Patterson </t>
  </si>
  <si>
    <t>6-3, 7-5, 6-2</t>
  </si>
  <si>
    <t xml:space="preserve">W.T. Tilden </t>
  </si>
  <si>
    <t>2-6, 6-3, 6-2, 6-4</t>
  </si>
  <si>
    <t xml:space="preserve">H.H. Jacobs </t>
  </si>
  <si>
    <t xml:space="preserve">B.I.C. Norton </t>
  </si>
  <si>
    <t>6-1, 6-2</t>
  </si>
  <si>
    <t>RSA</t>
  </si>
  <si>
    <t>4-6, 2-6, 6-1, 6-0, 7-5</t>
  </si>
  <si>
    <t xml:space="preserve">F.S. Moody </t>
  </si>
  <si>
    <t xml:space="preserve">R. Lycett </t>
  </si>
  <si>
    <t>6-3, 6-4, 6-2</t>
  </si>
  <si>
    <t xml:space="preserve">W. M. Johnston </t>
  </si>
  <si>
    <t xml:space="preserve">C. Aussem </t>
  </si>
  <si>
    <t>GER</t>
  </si>
  <si>
    <t xml:space="preserve">F.T. Hunter </t>
  </si>
  <si>
    <t xml:space="preserve">H. Krahwinkel </t>
  </si>
  <si>
    <t>6-0, 6-3, 6-1</t>
  </si>
  <si>
    <t>6-2, 7-5</t>
  </si>
  <si>
    <t xml:space="preserve">J.R. Borotra </t>
  </si>
  <si>
    <t xml:space="preserve">J.R. Lacoste </t>
  </si>
  <si>
    <t>6-1, 3-6, 6-1, 3-6, 6-4</t>
  </si>
  <si>
    <t>6-3, 6-3, 4-6, 8-6</t>
  </si>
  <si>
    <t xml:space="preserve">D.E. Round </t>
  </si>
  <si>
    <t xml:space="preserve">H.O. Kinsey </t>
  </si>
  <si>
    <t>8-6, 6-1, 6-3</t>
  </si>
  <si>
    <t>6-4, 6-8, 6-3</t>
  </si>
  <si>
    <t xml:space="preserve">H.J. Cochet </t>
  </si>
  <si>
    <t>4-6, 4-6, 6-3, 6-4, 7-5</t>
  </si>
  <si>
    <t>6-2, 5-7, 6-3</t>
  </si>
  <si>
    <t>6-1, 4-6, 6-4, 6-2</t>
  </si>
  <si>
    <t>6-3, 3-6, 7-5</t>
  </si>
  <si>
    <t>6-4, 6-3, 6-4</t>
  </si>
  <si>
    <t xml:space="preserve">S. Sperling </t>
  </si>
  <si>
    <t>6-2, 4-6, 7-5</t>
  </si>
  <si>
    <t xml:space="preserve">W.L. Allison </t>
  </si>
  <si>
    <t>U</t>
  </si>
  <si>
    <t>6-3, 9-7, 6-4</t>
  </si>
  <si>
    <t xml:space="preserve">J. Jedrzejowska </t>
  </si>
  <si>
    <t>POL</t>
  </si>
  <si>
    <t xml:space="preserve">S.B.B. Wood </t>
  </si>
  <si>
    <t>6-2, 2-6, 7-5</t>
  </si>
  <si>
    <t xml:space="preserve">F.X. Shields </t>
  </si>
  <si>
    <t>walk over</t>
  </si>
  <si>
    <t xml:space="preserve">H.E.Vines </t>
  </si>
  <si>
    <t xml:space="preserve">H.W. Austin </t>
  </si>
  <si>
    <t>6-4, 6-0</t>
  </si>
  <si>
    <t>6-2, 6-2, 6-0</t>
  </si>
  <si>
    <t xml:space="preserve">A. Marble </t>
  </si>
  <si>
    <t xml:space="preserve">J.H. Crawford </t>
  </si>
  <si>
    <t xml:space="preserve">K.E. Stammers </t>
  </si>
  <si>
    <t xml:space="preserve">H.E. Vines </t>
  </si>
  <si>
    <t>4-6, 11-9, 6-2, 2-6, 6-4</t>
  </si>
  <si>
    <t xml:space="preserve">P.M. Betz </t>
  </si>
  <si>
    <t xml:space="preserve">F.J. Perry </t>
  </si>
  <si>
    <t xml:space="preserve">A.L. Brough </t>
  </si>
  <si>
    <t>6-3, 6-0, 7-5</t>
  </si>
  <si>
    <t>6-2, 6-4,</t>
  </si>
  <si>
    <t xml:space="preserve">M.E. Osborne </t>
  </si>
  <si>
    <t xml:space="preserve">G. von Cramm </t>
  </si>
  <si>
    <t xml:space="preserve">D.J. Hart </t>
  </si>
  <si>
    <t>6-2, 6-4, 6-4</t>
  </si>
  <si>
    <t>6-1, 6-1, 6-0</t>
  </si>
  <si>
    <t xml:space="preserve">J.D. Budge </t>
  </si>
  <si>
    <t>6-3, 8-6,</t>
  </si>
  <si>
    <t xml:space="preserve">W. du Pont </t>
  </si>
  <si>
    <t>10-8, 1-6, 10-8,</t>
  </si>
  <si>
    <t>6-1, 6-0, 6-3</t>
  </si>
  <si>
    <t xml:space="preserve">R.L. Riggs </t>
  </si>
  <si>
    <t xml:space="preserve">E.T. Cooke </t>
  </si>
  <si>
    <t>6-1, 3-6, 6-1,</t>
  </si>
  <si>
    <t>2-6, 8-6, 3-6, 6-3, 6-2</t>
  </si>
  <si>
    <t xml:space="preserve">Y.F.M. Petra </t>
  </si>
  <si>
    <t xml:space="preserve">S.J. Fry </t>
  </si>
  <si>
    <t xml:space="preserve">G.E. Brown </t>
  </si>
  <si>
    <t>6-2, 6-4, 7-9, 5-7, 6-4</t>
  </si>
  <si>
    <t>6-1, 6-0</t>
  </si>
  <si>
    <t xml:space="preserve">J.A. Kramer </t>
  </si>
  <si>
    <t xml:space="preserve">T.P. Brown </t>
  </si>
  <si>
    <t xml:space="preserve">M.C. Connolly </t>
  </si>
  <si>
    <t>6-1, 6-3, 6-2</t>
  </si>
  <si>
    <t xml:space="preserve">R. Falkenburg </t>
  </si>
  <si>
    <t xml:space="preserve">J.E. Bromwich </t>
  </si>
  <si>
    <t>7-5, 6-3,</t>
  </si>
  <si>
    <t>7-5, 0-6, 6-2, 3-6, 7-5</t>
  </si>
  <si>
    <t xml:space="preserve">F.R. Schroeder </t>
  </si>
  <si>
    <t xml:space="preserve">J. Drobny </t>
  </si>
  <si>
    <t>CZE</t>
  </si>
  <si>
    <t>8-6, 7-5,</t>
  </si>
  <si>
    <t>3-6, 6-0, 6-3, 4-6, 6-4</t>
  </si>
  <si>
    <t xml:space="preserve">J.E. Patty </t>
  </si>
  <si>
    <t xml:space="preserve">F.A. Sedgman </t>
  </si>
  <si>
    <t>6-1, 8-10, 6-2, 6-3</t>
  </si>
  <si>
    <t>6-2, 7-5,</t>
  </si>
  <si>
    <t xml:space="preserve">R. Savitt </t>
  </si>
  <si>
    <t xml:space="preserve">K.B. McGregor </t>
  </si>
  <si>
    <t>6-4, 6-4, 6-4</t>
  </si>
  <si>
    <t xml:space="preserve">J.G. Fleitz </t>
  </si>
  <si>
    <t>4-6, 6-2, 6-3, 6-2</t>
  </si>
  <si>
    <t xml:space="preserve">E.V. Seixas </t>
  </si>
  <si>
    <t xml:space="preserve">K. Nielsen </t>
  </si>
  <si>
    <t>7-5, 8-6,</t>
  </si>
  <si>
    <t>DEN</t>
  </si>
  <si>
    <t>9-7, 6-3, 6-4</t>
  </si>
  <si>
    <t xml:space="preserve">A. Buxton </t>
  </si>
  <si>
    <t xml:space="preserve">K.R. Rosewall </t>
  </si>
  <si>
    <t>6-3, 6-1,</t>
  </si>
  <si>
    <t>13-11, 4-6, 6-2, 9-7</t>
  </si>
  <si>
    <t xml:space="preserve">A. Gibson </t>
  </si>
  <si>
    <t xml:space="preserve">M.A. Trabert </t>
  </si>
  <si>
    <t xml:space="preserve">D.R. Hard </t>
  </si>
  <si>
    <t>6-3, 6-2,</t>
  </si>
  <si>
    <t>6-3, 7-5, 6-1</t>
  </si>
  <si>
    <t xml:space="preserve">L.A. Hoad </t>
  </si>
  <si>
    <t xml:space="preserve">F.A.M. Mortimer </t>
  </si>
  <si>
    <t>8-6, 6-2,</t>
  </si>
  <si>
    <t>6-2, 4-6, 7-5, 6-4</t>
  </si>
  <si>
    <t xml:space="preserve">M.E.A. Bueno </t>
  </si>
  <si>
    <t>BRA</t>
  </si>
  <si>
    <t xml:space="preserve">A.J. Cooper </t>
  </si>
  <si>
    <t>6-4, 6-3,</t>
  </si>
  <si>
    <t>6-2, 6-1, 6-2</t>
  </si>
  <si>
    <t xml:space="preserve">S. Reynolds </t>
  </si>
  <si>
    <t xml:space="preserve">N.A. Fraser </t>
  </si>
  <si>
    <t>8-6, 6-0</t>
  </si>
  <si>
    <t>3-6, 6-3, 6-4, 13-11</t>
  </si>
  <si>
    <t xml:space="preserve">A.R. Olmedo </t>
  </si>
  <si>
    <t xml:space="preserve">C.C. Truman </t>
  </si>
  <si>
    <t xml:space="preserve">R.G. Laver </t>
  </si>
  <si>
    <t>4-6, 6-4, 7-5,</t>
  </si>
  <si>
    <t xml:space="preserve">J.R. Susman </t>
  </si>
  <si>
    <t xml:space="preserve">C. Sukova </t>
  </si>
  <si>
    <t>TCH</t>
  </si>
  <si>
    <t>6-4, 3-6, 9-7, 7-5</t>
  </si>
  <si>
    <t>6-4, 6-4,</t>
  </si>
  <si>
    <t xml:space="preserve">M. Smith </t>
  </si>
  <si>
    <t xml:space="preserve">C.R. McKinley </t>
  </si>
  <si>
    <t xml:space="preserve">B.J. Moffitt </t>
  </si>
  <si>
    <t>6-3, 6-1, 6-4</t>
  </si>
  <si>
    <t>6-3, 6-4,</t>
  </si>
  <si>
    <t xml:space="preserve">M.F. Mulligan </t>
  </si>
  <si>
    <t>6-4, 7-9, 6-3,</t>
  </si>
  <si>
    <t>6-2, 6-2, 6-1</t>
  </si>
  <si>
    <t>6-4, 7-5,</t>
  </si>
  <si>
    <t xml:space="preserve">F.S. Stolle </t>
  </si>
  <si>
    <t xml:space="preserve">L.W. King </t>
  </si>
  <si>
    <t>9-7, 6-1, 6-4</t>
  </si>
  <si>
    <t xml:space="preserve">R.S. Emerson </t>
  </si>
  <si>
    <t>6-3, 3-6, 6-1,</t>
  </si>
  <si>
    <t>6-4, 12-10, 4-6, 6-3</t>
  </si>
  <si>
    <t xml:space="preserve">P.F. Jones </t>
  </si>
  <si>
    <t xml:space="preserve">J.A.M. Tegart </t>
  </si>
  <si>
    <t xml:space="preserve">M.M. Santana </t>
  </si>
  <si>
    <t>9-7, 7-5,</t>
  </si>
  <si>
    <t xml:space="preserve">R.D. Ralston </t>
  </si>
  <si>
    <t>6-4, 11-9, 6-4</t>
  </si>
  <si>
    <t xml:space="preserve">J.D. Newcombe </t>
  </si>
  <si>
    <t>3-6, 6-3, 6-2,</t>
  </si>
  <si>
    <t xml:space="preserve">W.P. Bungert </t>
  </si>
  <si>
    <t xml:space="preserve">B.M. Court </t>
  </si>
  <si>
    <t>6-3, 6-1, 6-1</t>
  </si>
  <si>
    <t xml:space="preserve">A.D. Roche </t>
  </si>
  <si>
    <t>14-12, 11-9,</t>
  </si>
  <si>
    <t xml:space="preserve">E.F. Goolagong </t>
  </si>
  <si>
    <t>6-4, 5-7, 6-4, 6-4</t>
  </si>
  <si>
    <t>6-4, 6-1,</t>
  </si>
  <si>
    <t>5-7, 6-3, 6-2, 3-6, 6-1</t>
  </si>
  <si>
    <t>6-3, 6-3,</t>
  </si>
  <si>
    <t xml:space="preserve">S.R. Smith </t>
  </si>
  <si>
    <t>6-3, 5-7, 2-6, 6-4, 6-4</t>
  </si>
  <si>
    <t xml:space="preserve">C.M. Evert </t>
  </si>
  <si>
    <t xml:space="preserve">I. Nastase </t>
  </si>
  <si>
    <t>6-0, 7-5</t>
  </si>
  <si>
    <t>ROM</t>
  </si>
  <si>
    <t>4-6, 6-3, 6-3, 4-6, 7-5</t>
  </si>
  <si>
    <t xml:space="preserve">J. Kodes </t>
  </si>
  <si>
    <t xml:space="preserve">A. Metreveli </t>
  </si>
  <si>
    <t xml:space="preserve">O.V. Morozova </t>
  </si>
  <si>
    <t>URS</t>
  </si>
  <si>
    <t>6-1, 9-8(7-5), 6-3</t>
  </si>
  <si>
    <t xml:space="preserve">J.S. Connors </t>
  </si>
  <si>
    <t>6-1, 6-1, 6-4</t>
  </si>
  <si>
    <t xml:space="preserve">R.A. Cawley </t>
  </si>
  <si>
    <t xml:space="preserve">A.R. Ashe </t>
  </si>
  <si>
    <t>6-0, 6-1,</t>
  </si>
  <si>
    <t>6-1, 6-1, 5-7, 6-4</t>
  </si>
  <si>
    <t xml:space="preserve">B.R. Borg </t>
  </si>
  <si>
    <t>SWE</t>
  </si>
  <si>
    <t>6-3, 4-6, 8-6,</t>
  </si>
  <si>
    <t>6-4, 6-2, 9-7</t>
  </si>
  <si>
    <t xml:space="preserve">S.V. Wade </t>
  </si>
  <si>
    <t xml:space="preserve">B.F. Stove </t>
  </si>
  <si>
    <t>NED</t>
  </si>
  <si>
    <t>4-6, 6-3, 6-1,</t>
  </si>
  <si>
    <t>3-6, 6-2, 6-1, 5-7, 6-4</t>
  </si>
  <si>
    <t xml:space="preserve">M. Navratilova </t>
  </si>
  <si>
    <t>6-2, 6-2, 6-3</t>
  </si>
  <si>
    <t>2-6, 6-4, 7-5,</t>
  </si>
  <si>
    <t xml:space="preserve">R. Tanner </t>
  </si>
  <si>
    <t>6-7(4-7), 6-1, 3-6, 6-3, 6-4</t>
  </si>
  <si>
    <t xml:space="preserve">J.M. Lloyd </t>
  </si>
  <si>
    <t xml:space="preserve">J.P. McEnroe </t>
  </si>
  <si>
    <t>1-6, 7-5, 6-3, 6-7 (16-18), 8-6</t>
  </si>
  <si>
    <t>6-1, 7-6 (7-4)</t>
  </si>
  <si>
    <t>4-6, 7-6 (7-1), 7-6 (7-4), 6-4</t>
  </si>
  <si>
    <t xml:space="preserve">H. Mandlikova </t>
  </si>
  <si>
    <t>3-6, 6-3, 6-7 (2-7), 7-6 (7-5), 6-4</t>
  </si>
  <si>
    <t>6-2, 6-2,</t>
  </si>
  <si>
    <t xml:space="preserve">C.J. Lewis </t>
  </si>
  <si>
    <t>6-2, 6-2, 6-2</t>
  </si>
  <si>
    <t>6-1, 3-6, 6-2,</t>
  </si>
  <si>
    <t>6-1, 6-1, 6-2</t>
  </si>
  <si>
    <t xml:space="preserve">B.F. Becker </t>
  </si>
  <si>
    <t xml:space="preserve">A. Jaeger </t>
  </si>
  <si>
    <t xml:space="preserve">K.M. Curren </t>
  </si>
  <si>
    <t>6-0, 6-3,</t>
  </si>
  <si>
    <t>6-3, 6-7 (4-7), 7-6 (7-3), 6-4</t>
  </si>
  <si>
    <t xml:space="preserve">I. Lendl </t>
  </si>
  <si>
    <t>6-4, 6-3, 7-5</t>
  </si>
  <si>
    <t xml:space="preserve">P.H. Cash </t>
  </si>
  <si>
    <t>7-6 (7-5), 6-2,</t>
  </si>
  <si>
    <t>7-6 (7-5), 6-2, 7-5</t>
  </si>
  <si>
    <t xml:space="preserve">S.B. Edberg </t>
  </si>
  <si>
    <t>4-6, 7-6 (7-2), 6-4, 6-2</t>
  </si>
  <si>
    <t>4-6, 6-3, 6-2,</t>
  </si>
  <si>
    <t>6-0, 7-6 (7-1), 6-4</t>
  </si>
  <si>
    <t>7-6 (7-1), 6-3,</t>
  </si>
  <si>
    <t>6-2, 6-2, 3-6, 3-6, 6-4</t>
  </si>
  <si>
    <t xml:space="preserve">M.D. Stich </t>
  </si>
  <si>
    <t xml:space="preserve">S.M. Graf </t>
  </si>
  <si>
    <t>6-4, 7-6 (7-4), 6-4</t>
  </si>
  <si>
    <t xml:space="preserve">A.K. Agassi </t>
  </si>
  <si>
    <t xml:space="preserve">G.S. Ivanisevic </t>
  </si>
  <si>
    <t>CRO</t>
  </si>
  <si>
    <t>6-7 (8-10), 6-4, 6-4, 1-6, 6-4</t>
  </si>
  <si>
    <t>5-7, 6-2, 6-1,</t>
  </si>
  <si>
    <t xml:space="preserve">P. Sampras </t>
  </si>
  <si>
    <t xml:space="preserve">J.S. Courier </t>
  </si>
  <si>
    <t>7-6 (7-3), 7-6 (8-6), 3-6, 6-3</t>
  </si>
  <si>
    <t>6-2, 6-7 (1-7), 6-1,</t>
  </si>
  <si>
    <t>7-6 (7-2), 7-6 (7-5), 6-0</t>
  </si>
  <si>
    <t xml:space="preserve">Z.L. Garrison </t>
  </si>
  <si>
    <t>6-7 (5-7), 6-2, 6-4, 6-2</t>
  </si>
  <si>
    <t xml:space="preserve">R.P.S. Krajicek </t>
  </si>
  <si>
    <t>S</t>
  </si>
  <si>
    <t xml:space="preserve">M.O. Washington </t>
  </si>
  <si>
    <t xml:space="preserve">G.B. Sabatini </t>
  </si>
  <si>
    <t>6-3, 6-4, 6-3</t>
  </si>
  <si>
    <t>ARG</t>
  </si>
  <si>
    <t>6-4, 3-6, 8-6,</t>
  </si>
  <si>
    <t xml:space="preserve">C.A. Pioline </t>
  </si>
  <si>
    <t>6-4, 6-2, 6-4</t>
  </si>
  <si>
    <t xml:space="preserve">M. Seles </t>
  </si>
  <si>
    <t>YUG</t>
  </si>
  <si>
    <t>6-2, 6-1,</t>
  </si>
  <si>
    <t xml:space="preserve">J. Novotna </t>
  </si>
  <si>
    <t>7-6 (8-6), 1-6, 6-4,</t>
  </si>
  <si>
    <t>6-7 (2-7), 7-6 (11-9), 6-4, 3-6, 6-2</t>
  </si>
  <si>
    <t xml:space="preserve">I.C. Martinez </t>
  </si>
  <si>
    <t>6-3, 6-4, 7-5</t>
  </si>
  <si>
    <t>6-4, 3-6, 6-3,</t>
  </si>
  <si>
    <t xml:space="preserve">P.M. Rafter </t>
  </si>
  <si>
    <t xml:space="preserve">A.I.M. Sanchez Vicario </t>
  </si>
  <si>
    <t>6-7 (10-12), 7-6 (7-5), 6-4, 6-2</t>
  </si>
  <si>
    <t>4-6, 6-1, 7-5,</t>
  </si>
  <si>
    <t>6-3, 3-6, 6-3, 2-6, 9-7</t>
  </si>
  <si>
    <t xml:space="preserve">L.G. Hewitt </t>
  </si>
  <si>
    <t xml:space="preserve">D.P. Nalbandian </t>
  </si>
  <si>
    <t>6-3, 7-5,</t>
  </si>
  <si>
    <t xml:space="preserve">R. Federer </t>
  </si>
  <si>
    <t>SUI</t>
  </si>
  <si>
    <t xml:space="preserve">M. Hingis </t>
  </si>
  <si>
    <t xml:space="preserve">M. Philippousis </t>
  </si>
  <si>
    <t>7-6 (7-5), 6-2, 7-6 (7-3)</t>
  </si>
  <si>
    <t>2-6, 6-3, 6-3</t>
  </si>
  <si>
    <t xml:space="preserve">A. Roddick </t>
  </si>
  <si>
    <t>4-6, 7-5, 7-6 (7-3), 6-4</t>
  </si>
  <si>
    <t xml:space="preserve">N. Tauziat </t>
  </si>
  <si>
    <t>6-4, 7-6 (7-2)</t>
  </si>
  <si>
    <t>6-2, 7-6 (7-2), 6-4</t>
  </si>
  <si>
    <t xml:space="preserve">L.A. Davenport </t>
  </si>
  <si>
    <t xml:space="preserve">R. Nadal </t>
  </si>
  <si>
    <t>6-0, 7-6 (7-5), 6-7 (2-7), 6-3</t>
  </si>
  <si>
    <t>6-4, 7-5</t>
  </si>
  <si>
    <t>V.E.S. Williams</t>
  </si>
  <si>
    <t>7-6 (9-7), 4-6, 7-6 (7-3), 2-6, 6-2</t>
  </si>
  <si>
    <t>6-3, 7-6 (7-3)</t>
  </si>
  <si>
    <t>6-4, 6-4, 6-7 (5-7), 6-7 (8-10), 9-7</t>
  </si>
  <si>
    <t xml:space="preserve">J. Henin </t>
  </si>
  <si>
    <t>BEL</t>
  </si>
  <si>
    <t>6-1, 3-6, 6-0</t>
  </si>
  <si>
    <t>S.J. Williams</t>
  </si>
  <si>
    <t>5-7, 7-6 (8-6), 7-6 (7-5), 3-6, 16-14</t>
  </si>
  <si>
    <t>7-6 (7-4), 6-3</t>
  </si>
  <si>
    <t xml:space="preserve">M. Sharapova </t>
  </si>
  <si>
    <t>RUS</t>
  </si>
  <si>
    <t>T. Berdych</t>
  </si>
  <si>
    <t>CZ</t>
  </si>
  <si>
    <t>6-3, 7-5, 6-4</t>
  </si>
  <si>
    <t>N. Djokovic</t>
  </si>
  <si>
    <t>SRB</t>
  </si>
  <si>
    <t>6-4 6-1 1-6 6-3</t>
  </si>
  <si>
    <t xml:space="preserve">L. Davenport </t>
  </si>
  <si>
    <t>4-6, 7-6 (7-4), 9-7</t>
  </si>
  <si>
    <t>From 1878 to 1921 the holder of the Gentlemen's Singles title did not compete until the Challenge Round, when he met the winner of the All Comers' Singles to decide the Championship. When the holder did not defend his title the winner of the All Comers' Singles automatically became champion.</t>
  </si>
  <si>
    <t xml:space="preserve">A. Mauresmo </t>
  </si>
  <si>
    <t>SOURCE</t>
  </si>
  <si>
    <t xml:space="preserve">P-Y Hardenne </t>
  </si>
  <si>
    <t>2-6, 6-3, 6-4</t>
  </si>
  <si>
    <t>WIMBLEDON.ORG</t>
  </si>
  <si>
    <t xml:space="preserve">M. Bartoli </t>
  </si>
  <si>
    <t>7-6 (7-3), 6-2</t>
  </si>
  <si>
    <t>S.J. Williamsms</t>
  </si>
  <si>
    <t>V. Zvonareva</t>
  </si>
  <si>
    <t>6-3, 6-2</t>
  </si>
  <si>
    <t>P.Kvitova</t>
  </si>
  <si>
    <t>Grand Total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</si>
</sst>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4.0"/>
      <color rgb="FF000000"/>
    </font>
    <font>
      <sz val="14.0"/>
      <color rgb="FF000000"/>
    </font>
    <font>
      <u/>
      <sz val="14.0"/>
      <color rgb="FF0000FF"/>
    </font>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9">
    <xf borderId="0" fillId="0" fontId="0" numFmtId="0" xfId="0" applyAlignment="1" applyFont="1">
      <alignment wrapText="1"/>
    </xf>
    <xf borderId="0" fillId="0" fontId="1" numFmtId="0" xfId="0" applyAlignment="1" applyFont="1">
      <alignment wrapText="1"/>
    </xf>
    <xf borderId="0" fillId="0" fontId="1" numFmtId="0" xfId="0" applyAlignment="1" applyFont="1">
      <alignment horizontal="left" wrapText="1"/>
    </xf>
    <xf borderId="0" fillId="0" fontId="2" numFmtId="0" xfId="0" applyAlignment="1" applyFont="1">
      <alignment wrapText="1"/>
    </xf>
    <xf borderId="0" fillId="0" fontId="2" numFmtId="0" xfId="0" applyAlignment="1" applyFont="1">
      <alignment horizontal="left" wrapText="1"/>
    </xf>
    <xf borderId="0" fillId="0" fontId="2" numFmtId="0" xfId="0" applyAlignment="1" applyFont="1">
      <alignment horizontal="left" wrapText="1"/>
    </xf>
    <xf borderId="0" fillId="0" fontId="2" numFmtId="0" xfId="0" applyAlignment="1" applyFont="1">
      <alignment horizontal="left" wrapText="1"/>
    </xf>
    <xf borderId="0" fillId="0" fontId="3" numFmtId="0" xfId="0" applyAlignment="1" applyFont="1">
      <alignment horizontal="left" wrapText="1"/>
    </xf>
    <xf borderId="0" fillId="0" fontId="4"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pivotCacheDefinition" Target="pivotCache/pivotCacheDefinition2.xml"/><Relationship Id="rId9" Type="http://schemas.openxmlformats.org/officeDocument/2006/relationships/pivotCacheDefinition" Target="pivotCache/pivotCacheDefinition1.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chartsheet" Target="chartsheets/sheet1.xml"/><Relationship Id="rId8" Type="http://schemas.openxmlformats.org/officeDocument/2006/relationships/chartsheet" Target="chart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pPr>
            <a:r>
              <a:t>Men's Singles wins by country</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Lbls>
            <c:showLegendKey val="0"/>
            <c:showVal val="0"/>
            <c:showCatName val="0"/>
            <c:showSerName val="0"/>
            <c:showPercent val="1"/>
            <c:showBubbleSize val="0"/>
            <c:showLeaderLines val="1"/>
          </c:dLbls>
          <c:cat>
            <c:strRef>
              <c:f>'Mens singles by country'!$A$1:$A$14</c:f>
            </c:strRef>
          </c:cat>
          <c:val>
            <c:numRef>
              <c:f>'Mens singles by country'!$B$1:$B$14</c:f>
            </c:numRef>
          </c:val>
        </c:ser>
        <c:dLbls>
          <c:showLegendKey val="0"/>
          <c:showVal val="0"/>
          <c:showCatName val="0"/>
          <c:showSerName val="0"/>
          <c:showPercent val="0"/>
          <c:showBubbleSize val="0"/>
        </c:dLbls>
        <c:firstSliceAng val="0"/>
      </c:pieChart>
    </c:plotArea>
    <c:legend>
      <c:legendPos val="r"/>
      <c:overlay val="0"/>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pPr>
            <a:r>
              <a:t>Women's Singles wins by country</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Lbls>
            <c:showLegendKey val="0"/>
            <c:showVal val="0"/>
            <c:showCatName val="0"/>
            <c:showSerName val="0"/>
            <c:showPercent val="1"/>
            <c:showBubbleSize val="0"/>
            <c:showLeaderLines val="1"/>
          </c:dLbls>
          <c:cat>
            <c:strRef>
              <c:f>'Womens singles by country'!$A$1:$A$10</c:f>
            </c:strRef>
          </c:cat>
          <c:val>
            <c:numRef>
              <c:f>'Womens singles by country'!$B$1:$B$10</c:f>
            </c:numRef>
          </c:val>
        </c:ser>
        <c:dLbls>
          <c:showLegendKey val="0"/>
          <c:showVal val="0"/>
          <c:showCatName val="0"/>
          <c:showSerName val="0"/>
          <c:showPercent val="0"/>
          <c:showBubbleSize val="0"/>
        </c:dLbls>
        <c:firstSliceAng val="0"/>
      </c:pieChart>
    </c:plotArea>
    <c:legend>
      <c:legendPos val="r"/>
      <c:overlay val="0"/>
    </c:legend>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I126" sheet="MEN'S SINGLES"/>
  </cacheSource>
  <cacheFields>
    <cacheField name="Year" numFmtId="0">
      <sharedItems containsSemiMixedTypes="0" containsString="0" containsNumber="1" containsInteger="1">
        <n v="1877.0"/>
        <n v="1878.0"/>
        <n v="1879.0"/>
        <n v="1880.0"/>
        <n v="1881.0"/>
        <n v="1882.0"/>
        <n v="1883.0"/>
        <n v="1884.0"/>
        <n v="1885.0"/>
        <n v="1886.0"/>
        <n v="1887.0"/>
        <n v="1888.0"/>
        <n v="1889.0"/>
        <n v="1890.0"/>
        <n v="1891.0"/>
        <n v="1892.0"/>
        <n v="1893.0"/>
        <n v="1894.0"/>
        <n v="1895.0"/>
        <n v="1896.0"/>
        <n v="1897.0"/>
        <n v="1898.0"/>
        <n v="1899.0"/>
        <n v="1900.0"/>
        <n v="1901.0"/>
        <n v="1902.0"/>
        <n v="1903.0"/>
        <n v="1904.0"/>
        <n v="1905.0"/>
        <n v="1906.0"/>
        <n v="1907.0"/>
        <n v="1908.0"/>
        <n v="1909.0"/>
        <n v="1910.0"/>
        <n v="1911.0"/>
        <n v="1912.0"/>
        <n v="1913.0"/>
        <n v="1914.0"/>
        <n v="1919.0"/>
        <n v="1920.0"/>
        <n v="1921.0"/>
        <n v="1922.0"/>
        <n v="1923.0"/>
        <n v="1924.0"/>
        <n v="1925.0"/>
        <n v="1926.0"/>
        <n v="1927.0"/>
        <n v="1928.0"/>
        <n v="1929.0"/>
        <n v="1930.0"/>
        <n v="1931.0"/>
        <n v="1932.0"/>
        <n v="1933.0"/>
        <n v="1934.0"/>
        <n v="1935.0"/>
        <n v="1936.0"/>
        <n v="1937.0"/>
        <n v="1938.0"/>
        <n v="1939.0"/>
        <n v="1946.0"/>
        <n v="1947.0"/>
        <n v="1948.0"/>
        <n v="1949.0"/>
        <n v="1950.0"/>
        <n v="1951.0"/>
        <n v="1952.0"/>
        <n v="1953.0"/>
        <n v="1954.0"/>
        <n v="1955.0"/>
        <n v="1956.0"/>
        <n v="1957.0"/>
        <n v="1958.0"/>
        <n v="1959.0"/>
        <n v="1960.0"/>
        <n v="1961.0"/>
        <n v="1962.0"/>
        <n v="1963.0"/>
        <n v="1964.0"/>
        <n v="1965.0"/>
        <n v="1966.0"/>
        <n v="1967.0"/>
        <n v="1968.0"/>
        <n v="1969.0"/>
        <n v="1970.0"/>
        <n v="1971.0"/>
        <n v="1972.0"/>
        <n v="1973.0"/>
        <n v="1974.0"/>
        <n v="1975.0"/>
        <n v="1976.0"/>
        <n v="1977.0"/>
        <n v="1978.0"/>
        <n v="1979.0"/>
        <n v="1980.0"/>
        <n v="1981.0"/>
        <n v="1982.0"/>
        <n v="1983.0"/>
        <n v="1984.0"/>
        <n v="1985.0"/>
        <n v="1986.0"/>
        <n v="1987.0"/>
        <n v="1988.0"/>
        <n v="1989.0"/>
        <n v="1990.0"/>
        <n v="1991.0"/>
        <n v="1992.0"/>
        <n v="1993.0"/>
        <n v="1994.0"/>
        <n v="1995.0"/>
        <n v="1996.0"/>
        <n v="1997.0"/>
        <n v="1998.0"/>
        <n v="1999.0"/>
        <n v="2000.0"/>
        <n v="2001.0"/>
        <n v="2002.0"/>
        <n v="2003.0"/>
        <n v="2004.0"/>
        <n v="2005.0"/>
        <n v="2006.0"/>
        <n v="2007.0"/>
        <n v="2008.0"/>
        <n v="2009.0"/>
        <n v="2010.0"/>
        <n v="2011.0"/>
      </sharedItems>
    </cacheField>
    <cacheField name="Champion" numFmtId="0">
      <sharedItems>
        <s v="S.W. Gore "/>
        <s v="P.F. Hadow "/>
        <s v="J.T. Hartley "/>
        <s v="W.C. Renshaw "/>
        <s v="H.F. Lawford "/>
        <s v="J.E. Renshaw "/>
        <s v="W.J. Hamilton "/>
        <s v="W. Baddeley "/>
        <s v="J. Pim "/>
        <s v="H.S. Mahony "/>
        <s v="R.F. Doherty "/>
        <s v="A.W. Gore "/>
        <s v="H.L. Doherty "/>
        <s v="N.E. Brookes "/>
        <s v="A.F. Wilding "/>
        <s v="G.L. Patterson "/>
        <s v="W.T. Tilden "/>
        <s v="W. M. Johnston "/>
        <s v="J.R. Borotra "/>
        <s v="J.R. Lacoste "/>
        <s v="H.J. Cochet "/>
        <s v="S.B.B. Wood "/>
        <s v="H.E.Vines "/>
        <s v="J.H. Crawford "/>
        <s v="F.J. Perry "/>
        <s v="J.D. Budge "/>
        <s v="R.L. Riggs "/>
        <s v="Y.F.M. Petra "/>
        <s v="J.A. Kramer "/>
        <s v="R. Falkenburg "/>
        <s v="F.R. Schroeder "/>
        <s v="J.E. Patty "/>
        <s v="R. Savitt "/>
        <s v="F.A. Sedgman "/>
        <s v="E.V. Seixas "/>
        <s v="J. Drobny "/>
        <s v="M.A. Trabert "/>
        <s v="L.A. Hoad "/>
        <s v="A.J. Cooper "/>
        <s v="A.R. Olmedo "/>
        <s v="N.A. Fraser "/>
        <s v="R.G. Laver "/>
        <s v="C.R. McKinley "/>
        <s v="R.S. Emerson "/>
        <s v="M.M. Santana "/>
        <s v="J.D. Newcombe "/>
        <s v="S.R. Smith "/>
        <s v="J. Kodes "/>
        <s v="J.S. Connors "/>
        <s v="A.R. Ashe "/>
        <s v="B.R. Borg "/>
        <s v="J.P. McEnroe "/>
        <s v="B.F. Becker "/>
        <s v="P.H. Cash "/>
        <s v="S.B. Edberg "/>
        <s v="M.D. Stich "/>
        <s v="A.K. Agassi "/>
        <s v="P. Sampras "/>
        <s v="R.P.S. Krajicek "/>
        <s v="G.S. Ivanisevic "/>
        <s v="L.G. Hewitt "/>
        <s v="R. Federer "/>
        <s v="R. Nadal "/>
        <s v="N. Djokovic"/>
      </sharedItems>
    </cacheField>
    <cacheField name="Nationality" numFmtId="0">
      <sharedItems>
        <s v="GBR"/>
        <s v="AUS"/>
        <s v="NZL"/>
        <s v="USA"/>
        <s v="FRA"/>
        <s v="CZE"/>
        <s v="ESP"/>
        <s v="TCH"/>
        <s v="SWE"/>
        <s v="GER"/>
        <s v="NED"/>
        <s v="CRO"/>
        <s v="SUI"/>
        <s v="SRB"/>
      </sharedItems>
    </cacheField>
    <cacheField name="Seed">
      <sharedItems containsBlank="1" containsMixedTypes="1" containsNumber="1" containsInteger="1">
        <m/>
        <n v="4.0"/>
        <n v="2.0"/>
        <n v="1.0"/>
        <n v="7.0"/>
        <n v="5.0"/>
        <n v="6.0"/>
        <n v="11.0"/>
        <n v="3.0"/>
        <s v="U"/>
        <n v="12.0"/>
        <s v="S"/>
      </sharedItems>
    </cacheField>
    <cacheField name="Runner-up" numFmtId="0">
      <sharedItems>
        <s v="W.C. Marshall "/>
        <s v="S.W. Gore "/>
        <s v="V.T.St.L. Goold "/>
        <s v="H.F. Lawford "/>
        <s v="J.T. Hartley "/>
        <s v="J.E. Renshaw "/>
        <s v="W.C. Renshaw "/>
        <s v="J.Pim "/>
        <s v="J. Pim "/>
        <s v="W. Baddeley "/>
        <s v="W.V. Eaves "/>
        <s v="H.S. Mahony "/>
        <s v="H.L. Doherty "/>
        <s v="A.W. Gore "/>
        <s v="S.H. Smith "/>
        <s v="R.F. Doherty "/>
        <s v="F.L. Riseley "/>
        <s v="N.E. Brookes "/>
        <s v="H.R. Barrett "/>
        <s v="M.J.G. Ritchie "/>
        <s v="M.E. McLoughlin "/>
        <s v="A.F. Wilding "/>
        <s v="G.L. Patterson "/>
        <s v="B.I.C. Norton "/>
        <s v="R. Lycett "/>
        <s v="F.T. Hunter "/>
        <s v="J.R. Lacoste "/>
        <s v="J.R. Borotra "/>
        <s v="H.O. Kinsey "/>
        <s v="H.J. Cochet "/>
        <s v="W.L. Allison "/>
        <s v="F.X. Shields "/>
        <s v="H.W. Austin "/>
        <s v="H.E. Vines "/>
        <s v="J.H. Crawford "/>
        <s v="G. von Cramm "/>
        <s v="E.T. Cooke "/>
        <s v="G.E. Brown "/>
        <s v="T.P. Brown "/>
        <s v="J.E. Bromwich "/>
        <s v="J. Drobny "/>
        <s v="F.A. Sedgman "/>
        <s v="K.B. McGregor "/>
        <s v="K. Nielsen "/>
        <s v="K.R. Rosewall "/>
        <s v="A.J. Cooper "/>
        <s v="N.A. Fraser "/>
        <s v="R.G. Laver "/>
        <s v="C.R. McKinley "/>
        <s v="M.F. Mulligan "/>
        <s v="F.S. Stolle "/>
        <s v="R.D. Ralston "/>
        <s v="W.P. Bungert "/>
        <s v="A.D. Roche "/>
        <s v="J.D. Newcombe "/>
        <s v="S.R. Smith "/>
        <s v="I. Nastase "/>
        <s v="A. Metreveli "/>
        <s v="J.S. Connors "/>
        <s v="R. Tanner "/>
        <s v="J.P. McEnroe "/>
        <s v="B.R. Borg "/>
        <s v="C.J. Lewis "/>
        <s v="K.M. Curren "/>
        <s v="I. Lendl "/>
        <s v="B.F. Becker "/>
        <s v="S.B. Edberg "/>
        <s v="G.S. Ivanisevic "/>
        <s v="J.S. Courier "/>
        <s v="M.O. Washington "/>
        <s v="C.A. Pioline "/>
        <s v="A.K. Agassi "/>
        <s v="P.M. Rafter "/>
        <s v="D.P. Nalbandian "/>
        <s v="M. Philippousis "/>
        <s v="A. Roddick "/>
        <s v="R. Nadal "/>
        <s v="R. Federer "/>
        <s v="T. Berdych"/>
      </sharedItems>
    </cacheField>
    <cacheField name="nationality2" numFmtId="0">
      <sharedItems>
        <s v="GBR"/>
        <s v="AUS"/>
        <s v="USA"/>
        <s v="NZL"/>
        <s v="RSA"/>
        <s v="FRA"/>
        <s v="GER"/>
        <s v="CZE"/>
        <s v="DEN"/>
        <s v="ROM"/>
        <s v="URS"/>
        <s v="SWE"/>
        <s v="TCH"/>
        <s v="CRO"/>
        <s v="ARG"/>
        <s v="ESP"/>
        <s v="SUI"/>
        <s v="CZ"/>
      </sharedItems>
    </cacheField>
    <cacheField name="seed2">
      <sharedItems containsBlank="1" containsMixedTypes="1" containsNumber="1" containsInteger="1">
        <m/>
        <n v="3.0"/>
        <n v="1.0"/>
        <n v="2.0"/>
        <s v="U"/>
        <n v="6.0"/>
        <n v="7.0"/>
        <n v="4.0"/>
        <n v="8.0"/>
        <n v="15.0"/>
        <n v="5.0"/>
        <n v="9.0"/>
        <n v="14.0"/>
        <n v="12.0"/>
        <n v="28.0"/>
      </sharedItems>
    </cacheField>
    <cacheField name="Score" numFmtId="0">
      <sharedItems>
        <s v="6-1, 6-2, 6-4"/>
        <s v="7-5, 6-1, 9-7"/>
        <s v="6-2, 6-4, 6-2"/>
        <s v="6-3, 6-2, 2-6, 6-3"/>
        <s v="6-0, 6-1, 6-1"/>
        <s v="6-1, 2-6, 4-6, 6-2, 6-2"/>
        <s v="2-6, 6-3, 6-3, 4-6, 6-3"/>
        <s v="6-0, 6-4, 9-7"/>
        <s v="7-5, 6-2, 4-6, 7-5"/>
        <s v="6-0, 5-7, 6-3, 6-4"/>
        <s v="1-6, 6-3, 3-6, 6-4, 6-4"/>
        <s v="6-3, 7-5, 6-0"/>
        <s v="6-4, 6-1, 3-6, 6-0"/>
        <s v="6-8, 6-2, 3-6, 6-1, 6-1"/>
        <s v="6-4, 1-6, 7-5, 6-0"/>
        <s v="4-6, 6-3, 6-3, 6-2"/>
        <s v="3-6, 6-1, 6-3, 6-2"/>
        <s v="10-8, 6-2, 8-6"/>
        <s v="4-6, 2-6, 8-6, 6-2, 6-3"/>
        <s v="6-2, 6-8, 5-7, 8-6, 6-3"/>
        <s v="6-4, 6-4, 6-3"/>
        <s v="6-3, 6-3, 2-6, 5-7, 6-1"/>
        <s v="1-6, 4-6, 6-3, 6-3, 6-3"/>
        <s v="6-8, 6-3, 6-1, 6-2"/>
        <s v="4-6, 7-5, 6-4, 6-4"/>
        <s v="6-4, 6-3, 3-6, 6-0"/>
        <s v="7-5, 6-3, 6-0"/>
        <s v="6-1, 7-5, 8-6"/>
        <s v="8-6, 6-2, 6-4"/>
        <s v="6-4, 4-6, 6-2, 6-3"/>
        <s v="6-4, 6-2, 6-2"/>
        <s v="6-3, 6-2, 4-6, 3-6, 6-4"/>
        <s v="6-8, 1-6, 6-2, 6-2, 6-2"/>
        <s v="6-4, 7-5, 4-6, 6-2"/>
        <s v="6-4, 4-6, 2-6, 6-2, retd"/>
        <s v="6-4, 6-4, 4-6, 6-4"/>
        <s v="8-6, 6-3, 10-8"/>
        <s v="6-4, 6-4, 7-5"/>
        <s v="6-3, 7-5, 6-2"/>
        <s v="2-6, 6-3, 6-2, 6-4"/>
        <s v="4-6, 2-6, 6-1, 6-0, 7-5"/>
        <s v="6-3, 6-4, 6-2"/>
        <s v="6-0, 6-3, 6-1"/>
        <s v="6-1, 3-6, 6-1, 3-6, 6-4"/>
        <s v="6-3, 6-3, 4-6, 8-6"/>
        <s v="8-6, 6-1, 6-3"/>
        <s v="4-6, 4-6, 6-3, 6-4, 7-5"/>
        <s v="6-1, 4-6, 6-4, 6-2"/>
        <s v="6-4, 6-3, 6-4"/>
        <s v="6-3, 9-7, 6-4"/>
        <s v="walk over"/>
        <s v="6-2, 6-2, 6-0"/>
        <s v="4-6, 11-9, 6-2, 2-6, 6-4"/>
        <s v="6-3, 6-0, 7-5"/>
        <s v="6-2, 6-4, 6-4"/>
        <s v="6-1, 6-1, 6-0"/>
        <s v="6-1, 6-0, 6-3"/>
        <s v="2-6, 8-6, 3-6, 6-3, 6-2"/>
        <s v="6-2, 6-4, 7-9, 5-7, 6-4"/>
        <s v="6-1, 6-3, 6-2"/>
        <s v="7-5, 0-6, 6-2, 3-6, 7-5"/>
        <s v="3-6, 6-0, 6-3, 4-6, 6-4"/>
        <s v="6-1, 8-10, 6-2, 6-3"/>
        <s v="6-4, 6-4, 6-4"/>
        <s v="4-6, 6-2, 6-3, 6-2"/>
        <s v="9-7, 6-3, 6-4"/>
        <s v="13-11, 4-6, 6-2, 9-7"/>
        <s v="6-3, 7-5, 6-1"/>
        <s v="6-2, 4-6, 7-5, 6-4"/>
        <s v="6-2, 6-1, 6-2"/>
        <s v="3-6, 6-3, 6-4, 13-11"/>
        <s v="6-4, 3-6, 9-7, 7-5"/>
        <s v="6-3, 6-1, 6-4"/>
        <s v="6-2, 6-2, 6-1"/>
        <s v="9-7, 6-1, 6-4"/>
        <s v="6-4, 12-10, 4-6, 6-3"/>
        <s v="6-4, 11-9, 6-4"/>
        <s v="6-3, 6-1, 6-1"/>
        <s v="6-4, 5-7, 6-4, 6-4"/>
        <s v="5-7, 6-3, 6-2, 3-6, 6-1"/>
        <s v="6-3, 5-7, 2-6, 6-4, 6-4"/>
        <s v="4-6, 6-3, 6-3, 4-6, 7-5"/>
        <s v="6-1, 9-8(7-5), 6-3"/>
        <s v="6-1, 6-1, 6-4"/>
        <s v="6-1, 6-1, 5-7, 6-4"/>
        <s v="6-4, 6-2, 9-7"/>
        <s v="3-6, 6-2, 6-1, 5-7, 6-4"/>
        <s v="6-2, 6-2, 6-3"/>
        <s v="6-7(4-7), 6-1, 3-6, 6-3, 6-4"/>
        <s v="1-6, 7-5, 6-3, 6-7 (16-18), 8-6"/>
        <s v="4-6, 7-6 (7-1), 7-6 (7-4), 6-4"/>
        <s v="3-6, 6-3, 6-7 (2-7), 7-6 (7-5), 6-4"/>
        <s v="6-2, 6-2, 6-2"/>
        <s v="6-1, 6-1, 6-2"/>
        <s v="6-3, 6-7 (4-7), 7-6 (7-3), 6-4"/>
        <s v="6-4, 6-3, 7-5"/>
        <s v="7-6 (7-5), 6-2, 7-5"/>
        <s v="4-6, 7-6 (7-2), 6-4, 6-2"/>
        <s v="6-0, 7-6 (7-1), 6-4"/>
        <s v="6-2, 6-2, 3-6, 3-6, 6-4"/>
        <s v="6-4, 7-6 (7-4), 6-4"/>
        <s v="6-7 (8-10), 6-4, 6-4, 1-6, 6-4"/>
        <s v="7-6 (7-3), 7-6 (8-6), 3-6, 6-3"/>
        <s v="7-6 (7-2), 7-6 (7-5), 6-0"/>
        <s v="6-7 (5-7), 6-2, 6-4, 6-2"/>
        <s v="6-3, 6-4, 6-3"/>
        <s v="6-4, 6-2, 6-4"/>
        <s v="6-7 (2-7), 7-6 (11-9), 6-4, 3-6, 6-2"/>
        <s v="6-3, 6-4, 7-5"/>
        <s v="6-7 (10-12), 7-6 (7-5), 6-4, 6-2"/>
        <s v="6-3, 3-6, 6-3, 2-6, 9-7"/>
        <s v="7-6 (7-5), 6-2, 7-6 (7-3)"/>
        <s v="4-6, 7-5, 7-6 (7-3), 6-4"/>
        <s v="6-2, 7-6 (7-2), 6-4"/>
        <s v="6-0, 7-6 (7-5), 6-7 (2-7), 6-3"/>
        <s v="7-6 (9-7), 4-6, 7-6 (7-3), 2-6, 6-2"/>
        <s v="6-4, 6-4, 6-7 (5-7), 6-7 (8-10), 9-7"/>
        <s v="5-7, 7-6 (8-6), 7-6 (7-5), 3-6, 16-14"/>
        <s v="6-3, 7-5, 6-4"/>
        <s v="6-4 6-1 1-6 6-3"/>
      </sharedItems>
    </cacheField>
    <cacheField name="Mins" numFmtId="0">
      <sharedItems containsString="0" containsBlank="1" containsNumber="1" containsInteger="1">
        <n v="48.0"/>
        <m/>
        <n v="37.0"/>
        <n v="85.0"/>
        <n v="89.0"/>
        <n v="69.0"/>
        <n v="122.0"/>
        <n v="96.0"/>
        <n v="120.0"/>
        <n v="51.0"/>
        <n v="63.0"/>
        <n v="75.0"/>
        <n v="65.0"/>
        <n v="117.0"/>
        <n v="95.0"/>
        <n v="67.0"/>
        <n v="55.0"/>
        <n v="84.0"/>
        <n v="74.0"/>
        <n v="46.0"/>
        <n v="80.0"/>
        <n v="60.0"/>
        <n v="70.0"/>
        <n v="50.0"/>
        <n v="72.0"/>
        <n v="40.0"/>
        <n v="59.0"/>
        <n v="135.0"/>
        <n v="45.0"/>
        <n v="125.0"/>
        <n v="100.0"/>
        <n v="62.0"/>
        <n v="157.0"/>
        <n v="73.0"/>
        <n v="57.0"/>
        <n v="130.0"/>
        <n v="71.0"/>
        <n v="78.0"/>
        <n v="127.0"/>
        <n v="104.0"/>
        <n v="136.0"/>
        <n v="163.0"/>
        <n v="170.0"/>
        <n v="161.0"/>
        <n v="110.0"/>
        <n v="93.0"/>
        <n v="194.0"/>
        <n v="108.0"/>
        <n v="169.0"/>
        <n v="233.0"/>
        <n v="202.0"/>
        <n v="256.0"/>
        <n v="198.0"/>
        <n v="165.0"/>
        <n v="132.0"/>
        <n v="178.0"/>
        <n v="153.0"/>
        <n v="115.0"/>
        <n v="149.0"/>
        <n v="94.0"/>
        <n v="172.0"/>
        <n v="182.0"/>
        <n v="116.0"/>
        <n v="119.0"/>
        <n v="151.0"/>
        <n v="101.0"/>
        <n v="225.0"/>
        <n v="288.0"/>
        <n v="133.0"/>
        <n v="148.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I119" sheet="WOMEN'S SINGLES"/>
  </cacheSource>
  <cacheFields>
    <cacheField name="Year" numFmtId="0">
      <sharedItems containsSemiMixedTypes="0" containsString="0" containsNumber="1" containsInteger="1">
        <n v="1884.0"/>
        <n v="1885.0"/>
        <n v="1886.0"/>
        <n v="1887.0"/>
        <n v="1888.0"/>
        <n v="1889.0"/>
        <n v="1890.0"/>
        <n v="1891.0"/>
        <n v="1892.0"/>
        <n v="1893.0"/>
        <n v="1894.0"/>
        <n v="1895.0"/>
        <n v="1896.0"/>
        <n v="1897.0"/>
        <n v="1898.0"/>
        <n v="1899.0"/>
        <n v="1900.0"/>
        <n v="1901.0"/>
        <n v="1902.0"/>
        <n v="1903.0"/>
        <n v="1904.0"/>
        <n v="1905.0"/>
        <n v="1906.0"/>
        <n v="1907.0"/>
        <n v="1908.0"/>
        <n v="1909.0"/>
        <n v="1910.0"/>
        <n v="1911.0"/>
        <n v="1912.0"/>
        <n v="1913.0"/>
        <n v="1914.0"/>
        <n v="1919.0"/>
        <n v="1920.0"/>
        <n v="1921.0"/>
        <n v="1922.0"/>
        <n v="1923.0"/>
        <n v="1924.0"/>
        <n v="1925.0"/>
        <n v="1926.0"/>
        <n v="1927.0"/>
        <n v="1928.0"/>
        <n v="1929.0"/>
        <n v="1930.0"/>
        <n v="1931.0"/>
        <n v="1932.0"/>
        <n v="1933.0"/>
        <n v="1934.0"/>
        <n v="1935.0"/>
        <n v="1936.0"/>
        <n v="1937.0"/>
        <n v="1938.0"/>
        <n v="1939.0"/>
        <n v="1946.0"/>
        <n v="1947.0"/>
        <n v="1948.0"/>
        <n v="1949.0"/>
        <n v="1950.0"/>
        <n v="1951.0"/>
        <n v="1952.0"/>
        <n v="1953.0"/>
        <n v="1954.0"/>
        <n v="1955.0"/>
        <n v="1956.0"/>
        <n v="1957.0"/>
        <n v="1958.0"/>
        <n v="1959.0"/>
        <n v="1960.0"/>
        <n v="1961.0"/>
        <n v="1962.0"/>
        <n v="1963.0"/>
        <n v="1964.0"/>
        <n v="1965.0"/>
        <n v="1966.0"/>
        <n v="1967.0"/>
        <n v="1968.0"/>
        <n v="1969.0"/>
        <n v="1970.0"/>
        <n v="1971.0"/>
        <n v="1972.0"/>
        <n v="1973.0"/>
        <n v="1974.0"/>
        <n v="1975.0"/>
        <n v="1976.0"/>
        <n v="1977.0"/>
        <n v="1978.0"/>
        <n v="1979.0"/>
        <n v="1980.0"/>
        <n v="1981.0"/>
        <n v="1982.0"/>
        <n v="1983.0"/>
        <n v="1984.0"/>
        <n v="1985.0"/>
        <n v="1986.0"/>
        <n v="1987.0"/>
        <n v="1988.0"/>
        <n v="1989.0"/>
        <n v="1990.0"/>
        <n v="1991.0"/>
        <n v="1992.0"/>
        <n v="1993.0"/>
        <n v="1994.0"/>
        <n v="1995.0"/>
        <n v="1996.0"/>
        <n v="1997.0"/>
        <n v="1998.0"/>
        <n v="1999.0"/>
        <n v="2000.0"/>
        <n v="2001.0"/>
        <n v="2002.0"/>
        <n v="2003.0"/>
        <n v="2004.0"/>
        <n v="2005.0"/>
        <n v="2006.0"/>
        <n v="2007.0"/>
        <n v="2008.0"/>
        <n v="2009.0"/>
        <n v="2010.0"/>
        <n v="2011.0"/>
      </sharedItems>
    </cacheField>
    <cacheField name="Champion" numFmtId="0">
      <sharedItems>
        <s v="M.E.E. Watson "/>
        <s v="B. Bingley "/>
        <s v="C. Dod "/>
        <s v="G.W. Hillyard "/>
        <s v="H.G.B. Rice "/>
        <s v="C.R. Cooper "/>
        <s v="A. Sterry "/>
        <s v="M.E. Robb "/>
        <s v="D.K. Douglass "/>
        <s v="M.G. Sutton "/>
        <s v="P.D.H. Boothby "/>
        <s v="R.L. Chambers "/>
        <s v="D.T.R. Larcombe "/>
        <s v="S.R.F. Lenglen "/>
        <s v="K. McKane "/>
        <s v="L.A. Godfree "/>
        <s v="H.N. Wills "/>
        <s v="F.S. Moody "/>
        <s v="C. Aussem "/>
        <s v="D.E. Round "/>
        <s v="H.H. Jacobs "/>
        <s v="A. Marble "/>
        <s v="P.M. Betz "/>
        <s v="M.E. Osborne "/>
        <s v="A.L. Brough "/>
        <s v="D.J. Hart "/>
        <s v="M.C. Connolly "/>
        <s v="S.J. Fry "/>
        <s v="A. Gibson "/>
        <s v="M.E.A. Bueno "/>
        <s v="F.A.M. Mortimer "/>
        <s v="J.R. Susman "/>
        <s v="M. Smith "/>
        <s v="L.W. King "/>
        <s v="P.F. Jones "/>
        <s v="B.M. Court "/>
        <s v="E.F. Goolagong "/>
        <s v="C.M. Evert "/>
        <s v="S.V. Wade "/>
        <s v="M. Navratilova "/>
        <s v="R.A. Cawley "/>
        <s v="J.M. Lloyd "/>
        <s v="S.M. Graf "/>
        <s v="I.C. Martinez "/>
        <s v="M. Hingis "/>
        <s v="J. Novotna "/>
        <s v="L.A. Davenport "/>
        <s v="V.E.S. Williams"/>
        <s v="S.J. Williams"/>
        <s v="M. Sharapova "/>
        <s v="A. Mauresmo "/>
        <s v="S.J. Williamsms"/>
        <s v="P.Kvitova"/>
      </sharedItems>
    </cacheField>
    <cacheField name="Nationality" numFmtId="0">
      <sharedItems>
        <s v="GBR"/>
        <s v="USA"/>
        <s v="FRA"/>
        <s v="GER"/>
        <s v="BRA"/>
        <s v="AUS"/>
        <s v="ESP"/>
        <s v="SUI"/>
        <s v="CZE"/>
        <s v="RUS"/>
      </sharedItems>
    </cacheField>
    <cacheField name="Seed" numFmtId="0">
      <sharedItems containsString="0" containsBlank="1" containsNumber="1" containsInteger="1">
        <m/>
        <n v="1.0"/>
        <n v="2.0"/>
        <n v="4.0"/>
        <n v="7.0"/>
        <n v="3.0"/>
        <n v="5.0"/>
        <n v="6.0"/>
        <n v="8.0"/>
        <n v="13.0"/>
        <n v="14.0"/>
        <n v="23.0"/>
      </sharedItems>
    </cacheField>
    <cacheField name="Runner-Up" numFmtId="0">
      <sharedItems>
        <s v="L.M. Watson "/>
        <s v="B Bingley "/>
        <s v="M.E.E Watson "/>
        <s v="B. Bingley "/>
        <s v="G.W. Hillyard "/>
        <s v="H.G.B. Rice "/>
        <s v="M. Jacks "/>
        <s v="E.L. Austin "/>
        <s v="H. Jackson "/>
        <s v="W.H. Pickering "/>
        <s v="C.R. Cooper "/>
        <s v="M.L.Martin "/>
        <s v="A. Sterry "/>
        <s v="E.W. Thomson "/>
        <s v="D.K. Douglass"/>
        <s v="M.G. Sutton "/>
        <s v="R.L. Chambers "/>
        <s v="A.M. Morton "/>
        <s v="P.D.H. Boothby "/>
        <s v="R.J. McNair "/>
        <s v="D.T.R. Larcombe "/>
        <s v="E.M. Ryan "/>
        <s v="F.I. Mallory "/>
        <s v="K. McKane "/>
        <s v="H.N. Wills "/>
        <s v="J.C. Fry "/>
        <s v="E.M. de Alvarez "/>
        <s v="H.H. Jacobs "/>
        <s v="H. Krahwinkel "/>
        <s v="D.E. Round "/>
        <s v="S. Sperling "/>
        <s v="J. Jedrzejowska "/>
        <s v="K.E. Stammers "/>
        <s v="A.L. Brough "/>
        <s v="D.J. Hart "/>
        <s v="W. du Pont "/>
        <s v="S.J. Fry "/>
        <s v="J.G. Fleitz "/>
        <s v="A. Buxton "/>
        <s v="D.R. Hard "/>
        <s v="F.A.M. Mortimer "/>
        <s v="S. Reynolds "/>
        <s v="C.C. Truman "/>
        <s v="C. Sukova "/>
        <s v="B.J. Moffitt "/>
        <s v="M. Smith "/>
        <s v="M.E.A. Bueno "/>
        <s v="P.F. Jones "/>
        <s v="J.A.M. Tegart "/>
        <s v="L.W. King "/>
        <s v="B.M. Court "/>
        <s v="E.F. Goolagong "/>
        <s v="C.M. Evert "/>
        <s v="O.V. Morozova "/>
        <s v="R.A. Cawley "/>
        <s v="B.F. Stove "/>
        <s v="J.M. Lloyd "/>
        <s v="H. Mandlikova "/>
        <s v="A. Jaeger "/>
        <s v="S.M. Graf "/>
        <s v="M. Navratilova "/>
        <s v="Z.L. Garrison "/>
        <s v="G.B. Sabatini "/>
        <s v="M. Seles "/>
        <s v="J. Novotna "/>
        <s v="A.I.M. Sanchez Vicario "/>
        <s v="N. Tauziat "/>
        <s v="L.A. Davenport "/>
        <s v="J. Henin "/>
        <s v="V.E.S. Williams"/>
        <s v="S.J. Williams"/>
        <s v="L. Davenport "/>
        <s v="P-Y Hardenne "/>
        <s v="M. Bartoli "/>
        <s v="V. Zvonareva"/>
        <s v="M. Sharapova "/>
      </sharedItems>
    </cacheField>
    <cacheField name="nationality2" numFmtId="0">
      <sharedItems>
        <s v="GBR"/>
        <s v="USA"/>
        <s v="ESP"/>
        <s v="GER"/>
        <s v="POL"/>
        <s v="RSA"/>
        <s v="TCH"/>
        <s v="AUS"/>
        <s v="BRA"/>
        <s v="URS"/>
        <s v="NED"/>
        <s v="ARG"/>
        <s v="YUG"/>
        <s v="CZE"/>
        <s v="FRA"/>
        <s v="BEL"/>
        <s v="RUS"/>
      </sharedItems>
    </cacheField>
    <cacheField name="seed2">
      <sharedItems containsBlank="1" containsMixedTypes="1" containsNumber="1" containsInteger="1">
        <m/>
        <n v="4.0"/>
        <n v="2.0"/>
        <n v="5.0"/>
        <n v="8.0"/>
        <n v="1.0"/>
        <n v="3.0"/>
        <s v="U"/>
        <n v="6.0"/>
        <n v="7.0"/>
        <n v="16.0"/>
        <n v="18.0"/>
        <n v="21.0"/>
      </sharedItems>
    </cacheField>
    <cacheField name="Score" numFmtId="0">
      <sharedItems>
        <s v="6-8, 6-3, 6-3"/>
        <s v="6-1, 7-5"/>
        <s v="6-3, 6-3"/>
        <s v="6-2, 6-0"/>
        <s v="4-6, 8-6, 6-4"/>
        <s v="6-4, 6-1"/>
        <s v="6-2, 6-1"/>
        <s v="6-1, 6-1"/>
        <s v="6-8, 6-1, 6-4"/>
        <s v="7-5, 8-6"/>
        <s v="6-2, 6-3"/>
        <s v="5-7, 7-5, 6-2"/>
        <s v="6-4, 6-4"/>
        <s v="4-6, 6-4, 6-4"/>
        <s v="6-2, 6-2"/>
        <s v="7-5, 6-1"/>
        <s v="4-6, 6-4, 6-2"/>
        <s v="6-0, 6-3"/>
        <s v="6-3, 6-4"/>
        <s v="6-3, 9-7"/>
        <s v="6-1, 6-4"/>
        <s v="6-4, 4-6, 8-6"/>
        <s v="6-0, 6-0"/>
        <s v="6-3, 6-1"/>
        <s v="6-0, 6-4"/>
        <s v="7-5, 6-4"/>
        <s v="10-8, 4-6, 9-7"/>
        <s v="6-3, 6-0"/>
        <s v="6-2, 4-6, 6-3"/>
        <s v="6-2, 6-4"/>
        <s v="6-1, 6-2"/>
        <s v="6-2, 7-5"/>
        <s v="6-4, 6-8, 6-3"/>
        <s v="6-2, 5-7, 6-3"/>
        <s v="6-3, 3-6, 7-5"/>
        <s v="6-2, 4-6, 7-5"/>
        <s v="6-2, 2-6, 7-5"/>
        <s v="6-4, 6-0"/>
        <s v="6-2, 6-4,"/>
        <s v="6-3, 8-6,"/>
        <s v="10-8, 1-6, 10-8,"/>
        <s v="6-1, 3-6, 6-1,"/>
        <s v="6-1, 6-0"/>
        <s v="7-5, 6-3,"/>
        <s v="8-6, 7-5,"/>
        <s v="6-2, 7-5,"/>
        <s v="7-5, 8-6,"/>
        <s v="6-3, 6-1,"/>
        <s v="6-3, 6-2,"/>
        <s v="8-6, 6-2,"/>
        <s v="6-4, 6-3,"/>
        <s v="8-6, 6-0"/>
        <s v="4-6, 6-4, 7-5,"/>
        <s v="6-4, 6-4,"/>
        <s v="6-3, 6-4,"/>
        <s v="6-4, 7-9, 6-3,"/>
        <s v="6-4, 7-5,"/>
        <s v="6-3, 3-6, 6-1,"/>
        <s v="9-7, 7-5,"/>
        <s v="3-6, 6-3, 6-2,"/>
        <s v="14-12, 11-9,"/>
        <s v="6-4, 6-1,"/>
        <s v="6-3, 6-3,"/>
        <s v="6-0, 7-5"/>
        <s v="6-0, 6-1,"/>
        <s v="6-3, 4-6, 8-6,"/>
        <s v="4-6, 6-3, 6-1,"/>
        <s v="2-6, 6-4, 7-5,"/>
        <s v="6-1, 7-6 (7-4)"/>
        <s v="6-2, 6-2,"/>
        <s v="6-1, 3-6, 6-2,"/>
        <s v="6-0, 6-3,"/>
        <s v="7-6 (7-5), 6-2,"/>
        <s v="4-6, 6-3, 6-2,"/>
        <s v="7-6 (7-1), 6-3,"/>
        <s v="5-7, 6-2, 6-1,"/>
        <s v="6-2, 6-7 (1-7), 6-1,"/>
        <s v="6-4, 3-6, 8-6,"/>
        <s v="6-2, 6-1,"/>
        <s v="7-6 (8-6), 1-6, 6-4,"/>
        <s v="6-4, 3-6, 6-3,"/>
        <s v="4-6, 6-1, 7-5,"/>
        <s v="6-3, 7-5,"/>
        <s v="2-6, 6-3, 6-3"/>
        <s v="6-4, 7-6 (7-2)"/>
        <s v="6-4, 7-5"/>
        <s v="6-3, 7-6 (7-3)"/>
        <s v="6-1, 3-6, 6-0"/>
        <s v="7-6 (7-4), 6-3"/>
        <s v="4-6, 7-6 (7-4), 9-7"/>
        <s v="2-6, 6-3, 6-4"/>
        <s v="7-6 (7-3), 6-2"/>
        <s v="6-3, 6-2"/>
      </sharedItems>
    </cacheField>
    <cacheField name="Mins" numFmtId="0">
      <sharedItems containsString="0" containsBlank="1" containsNumber="1" containsInteger="1">
        <m/>
        <n v="57.0"/>
        <n v="25.0"/>
        <n v="125.0"/>
        <n v="23.0"/>
        <n v="75.0"/>
        <n v="60.0"/>
        <n v="50.0"/>
        <n v="120.0"/>
        <n v="100.0"/>
        <n v="101.0"/>
        <n v="30.0"/>
        <n v="76.0"/>
        <n v="62.0"/>
        <n v="35.0"/>
        <n v="65.0"/>
        <n v="67.0"/>
        <n v="90.0"/>
        <n v="43.0"/>
        <n v="59.0"/>
        <n v="96.0"/>
        <n v="51.0"/>
        <n v="56.0"/>
        <n v="68.0"/>
        <n v="69.0"/>
        <n v="71.0"/>
        <n v="148.0"/>
        <n v="53.0"/>
        <n v="38.0"/>
        <n v="98.0"/>
        <n v="102.0"/>
        <n v="93.0"/>
        <n v="87.0"/>
        <n v="54.0"/>
        <n v="84.0"/>
        <n v="107.0"/>
        <n v="72.0"/>
        <n v="92.0"/>
        <n v="127.0"/>
        <n v="58.0"/>
        <n v="134.0"/>
        <n v="119.0"/>
        <n v="122.0"/>
        <n v="88.0"/>
        <n v="110.0"/>
        <n v="94.0"/>
        <n v="78.0"/>
        <n v="123.0"/>
        <n v="74.0"/>
        <n v="166.0"/>
        <n v="111.0"/>
        <n v="66.0"/>
        <n v="85.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Mens singles by country" cacheId="0" dataCaption="">
  <location ref="A1:B16" firstHeaderRow="1" firstDataRow="2" firstDataCol="0"/>
  <pivotFields>
    <pivotField name="Year"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Champion"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Nationality" axis="axisRow" dataField="1" outline="0" multipleItemSelectionAllowed="1" showAll="0">
      <items>
        <item x="0"/>
        <item x="1"/>
        <item x="2"/>
        <item x="3"/>
        <item x="4"/>
        <item x="5"/>
        <item x="6"/>
        <item x="7"/>
        <item x="8"/>
        <item x="9"/>
        <item x="10"/>
        <item x="11"/>
        <item x="12"/>
        <item x="13"/>
        <item t="default"/>
      </items>
    </pivotField>
    <pivotField name="Seed" outline="0" multipleItemSelectionAllowed="1" showAll="0">
      <items>
        <item x="0"/>
        <item x="1"/>
        <item x="2"/>
        <item x="3"/>
        <item x="4"/>
        <item x="5"/>
        <item x="6"/>
        <item x="7"/>
        <item x="8"/>
        <item x="9"/>
        <item x="10"/>
        <item x="11"/>
        <item t="default"/>
      </items>
    </pivotField>
    <pivotField name="Runner-up"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name="nationality2" outline="0" multipleItemSelectionAllowed="1" showAll="0">
      <items>
        <item x="0"/>
        <item x="1"/>
        <item x="2"/>
        <item x="3"/>
        <item x="4"/>
        <item x="5"/>
        <item x="6"/>
        <item x="7"/>
        <item x="8"/>
        <item x="9"/>
        <item x="10"/>
        <item x="11"/>
        <item x="12"/>
        <item x="13"/>
        <item x="14"/>
        <item x="15"/>
        <item x="16"/>
        <item x="17"/>
        <item t="default"/>
      </items>
    </pivotField>
    <pivotField name="seed2" outline="0" multipleItemSelectionAllowed="1" showAll="0">
      <items>
        <item x="0"/>
        <item x="1"/>
        <item x="2"/>
        <item x="3"/>
        <item x="4"/>
        <item x="5"/>
        <item x="6"/>
        <item x="7"/>
        <item x="8"/>
        <item x="9"/>
        <item x="10"/>
        <item x="11"/>
        <item x="12"/>
        <item x="13"/>
        <item x="14"/>
        <item t="default"/>
      </items>
    </pivotField>
    <pivotField name="Scor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name="Min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s>
  <rowFields>
    <field x="2"/>
  </rowFields>
  <dataFields>
    <dataField name="COUNTA of Nationality" fld="2" subtotal="count" baseField="0"/>
  </dataFields>
</pivotTableDefinition>
</file>

<file path=xl/pivotTables/pivotTable2.xml><?xml version="1.0" encoding="utf-8"?>
<pivotTableDefinition xmlns="http://schemas.openxmlformats.org/spreadsheetml/2006/main" name="Womens singles by country" cacheId="1" dataCaption="">
  <location ref="A1:B12" firstHeaderRow="1" firstDataRow="2" firstDataCol="0"/>
  <pivotFields>
    <pivotField name="Year"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t="default"/>
      </items>
    </pivotField>
    <pivotField name="Champion"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Nationality" axis="axisRow" dataField="1" outline="0" multipleItemSelectionAllowed="1" showAll="0">
      <items>
        <item x="0"/>
        <item x="1"/>
        <item x="2"/>
        <item x="3"/>
        <item x="4"/>
        <item x="5"/>
        <item x="6"/>
        <item x="7"/>
        <item x="8"/>
        <item x="9"/>
        <item t="default"/>
      </items>
    </pivotField>
    <pivotField name="Seed" outline="0" multipleItemSelectionAllowed="1" showAll="0">
      <items>
        <item x="0"/>
        <item x="1"/>
        <item x="2"/>
        <item x="3"/>
        <item x="4"/>
        <item x="5"/>
        <item x="6"/>
        <item x="7"/>
        <item x="8"/>
        <item x="9"/>
        <item x="10"/>
        <item x="11"/>
        <item t="default"/>
      </items>
    </pivotField>
    <pivotField name="Runner-Up"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nationality2" outline="0" multipleItemSelectionAllowed="1" showAll="0">
      <items>
        <item x="0"/>
        <item x="1"/>
        <item x="2"/>
        <item x="3"/>
        <item x="4"/>
        <item x="5"/>
        <item x="6"/>
        <item x="7"/>
        <item x="8"/>
        <item x="9"/>
        <item x="10"/>
        <item x="11"/>
        <item x="12"/>
        <item x="13"/>
        <item x="14"/>
        <item x="15"/>
        <item x="16"/>
        <item t="default"/>
      </items>
    </pivotField>
    <pivotField name="seed2" outline="0" multipleItemSelectionAllowed="1" showAll="0">
      <items>
        <item x="0"/>
        <item x="1"/>
        <item x="2"/>
        <item x="3"/>
        <item x="4"/>
        <item x="5"/>
        <item x="6"/>
        <item x="7"/>
        <item x="8"/>
        <item x="9"/>
        <item x="10"/>
        <item x="11"/>
        <item x="12"/>
        <item t="default"/>
      </items>
    </pivotField>
    <pivotField name="Scor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ame="Min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s>
  <rowFields>
    <field x="2"/>
  </rowFields>
  <dataFields>
    <dataField name="COUNTA of Nationality" fld="2" subtotal="count"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hyperlink" Target="http://WIMBLEDON.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IMBLEDON.OR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3" width="28.29"/>
    <col customWidth="1" min="4" max="4" width="25.0"/>
    <col customWidth="1" min="5" max="6" width="30.43"/>
    <col customWidth="1" min="7" max="7" width="26.14"/>
    <col customWidth="1" min="8" max="8" width="40.29"/>
    <col customWidth="1" min="9" max="9" width="8.71"/>
  </cols>
  <sheetData>
    <row r="1" ht="16.5" customHeight="1">
      <c r="A1" s="1" t="s">
        <v>0</v>
      </c>
      <c r="B1" s="2" t="s">
        <v>1</v>
      </c>
      <c r="C1" s="2" t="s">
        <v>2</v>
      </c>
      <c r="D1" s="2" t="s">
        <v>3</v>
      </c>
      <c r="E1" s="2" t="s">
        <v>5</v>
      </c>
      <c r="F1" s="2" t="s">
        <v>2</v>
      </c>
      <c r="G1" s="2" t="s">
        <v>3</v>
      </c>
      <c r="H1" s="2" t="s">
        <v>6</v>
      </c>
      <c r="I1" s="2" t="s">
        <v>7</v>
      </c>
    </row>
    <row r="2" ht="16.5" customHeight="1">
      <c r="A2" s="3">
        <v>1877.0</v>
      </c>
      <c r="B2" s="4" t="s">
        <v>9</v>
      </c>
      <c r="C2" s="4" t="s">
        <v>10</v>
      </c>
      <c r="D2" s="5"/>
      <c r="E2" s="4" t="s">
        <v>12</v>
      </c>
      <c r="F2" s="4" t="s">
        <v>10</v>
      </c>
      <c r="G2" s="5"/>
      <c r="H2" s="4" t="s">
        <v>14</v>
      </c>
      <c r="I2" s="4">
        <v>48.0</v>
      </c>
    </row>
    <row r="3" ht="16.5" customHeight="1">
      <c r="A3" s="3">
        <v>1878.0</v>
      </c>
      <c r="B3" s="4" t="s">
        <v>16</v>
      </c>
      <c r="C3" s="4" t="s">
        <v>10</v>
      </c>
      <c r="D3" s="5"/>
      <c r="E3" s="4" t="s">
        <v>9</v>
      </c>
      <c r="F3" s="4" t="s">
        <v>10</v>
      </c>
      <c r="G3" s="5"/>
      <c r="H3" s="4" t="s">
        <v>18</v>
      </c>
      <c r="I3" s="5"/>
    </row>
    <row r="4" ht="16.5" customHeight="1">
      <c r="A4" s="3">
        <v>1879.0</v>
      </c>
      <c r="B4" s="4" t="s">
        <v>20</v>
      </c>
      <c r="C4" s="4" t="s">
        <v>10</v>
      </c>
      <c r="D4" s="5"/>
      <c r="E4" s="4" t="s">
        <v>22</v>
      </c>
      <c r="F4" s="4" t="s">
        <v>10</v>
      </c>
      <c r="G4" s="5"/>
      <c r="H4" s="4" t="s">
        <v>24</v>
      </c>
      <c r="I4" s="5"/>
    </row>
    <row r="5" ht="16.5" customHeight="1">
      <c r="A5" s="3">
        <v>1880.0</v>
      </c>
      <c r="B5" s="4" t="s">
        <v>20</v>
      </c>
      <c r="C5" s="4" t="s">
        <v>10</v>
      </c>
      <c r="D5" s="5"/>
      <c r="E5" s="4" t="s">
        <v>26</v>
      </c>
      <c r="F5" s="4" t="s">
        <v>10</v>
      </c>
      <c r="G5" s="5"/>
      <c r="H5" s="4" t="s">
        <v>28</v>
      </c>
      <c r="I5" s="5"/>
    </row>
    <row r="6" ht="16.5" customHeight="1">
      <c r="A6" s="3">
        <v>1881.0</v>
      </c>
      <c r="B6" s="4" t="s">
        <v>29</v>
      </c>
      <c r="C6" s="4" t="s">
        <v>10</v>
      </c>
      <c r="D6" s="5"/>
      <c r="E6" s="4" t="s">
        <v>20</v>
      </c>
      <c r="F6" s="4" t="s">
        <v>10</v>
      </c>
      <c r="G6" s="5"/>
      <c r="H6" s="4" t="s">
        <v>31</v>
      </c>
      <c r="I6" s="4">
        <v>37.0</v>
      </c>
    </row>
    <row r="7" ht="16.5" customHeight="1">
      <c r="A7" s="3">
        <v>1882.0</v>
      </c>
      <c r="B7" s="4" t="s">
        <v>29</v>
      </c>
      <c r="C7" s="4" t="s">
        <v>10</v>
      </c>
      <c r="D7" s="5"/>
      <c r="E7" s="4" t="s">
        <v>33</v>
      </c>
      <c r="F7" s="4" t="s">
        <v>10</v>
      </c>
      <c r="G7" s="5"/>
      <c r="H7" s="4" t="s">
        <v>35</v>
      </c>
      <c r="I7" s="4">
        <v>85.0</v>
      </c>
    </row>
    <row r="8" ht="16.5" customHeight="1">
      <c r="A8" s="3">
        <v>1883.0</v>
      </c>
      <c r="B8" s="4" t="s">
        <v>29</v>
      </c>
      <c r="C8" s="4" t="s">
        <v>10</v>
      </c>
      <c r="D8" s="5"/>
      <c r="E8" s="4" t="s">
        <v>33</v>
      </c>
      <c r="F8" s="4" t="s">
        <v>10</v>
      </c>
      <c r="G8" s="5"/>
      <c r="H8" s="4" t="s">
        <v>37</v>
      </c>
      <c r="I8" s="4">
        <v>89.0</v>
      </c>
    </row>
    <row r="9" ht="16.5" customHeight="1">
      <c r="A9" s="3">
        <v>1884.0</v>
      </c>
      <c r="B9" s="4" t="s">
        <v>29</v>
      </c>
      <c r="C9" s="4" t="s">
        <v>10</v>
      </c>
      <c r="D9" s="5"/>
      <c r="E9" s="4" t="s">
        <v>26</v>
      </c>
      <c r="F9" s="4" t="s">
        <v>10</v>
      </c>
      <c r="G9" s="5"/>
      <c r="H9" s="4" t="s">
        <v>39</v>
      </c>
      <c r="I9" s="4">
        <v>69.0</v>
      </c>
    </row>
    <row r="10" ht="16.5" customHeight="1">
      <c r="A10" s="3">
        <v>1885.0</v>
      </c>
      <c r="B10" s="4" t="s">
        <v>29</v>
      </c>
      <c r="C10" s="4" t="s">
        <v>10</v>
      </c>
      <c r="D10" s="5"/>
      <c r="E10" s="4" t="s">
        <v>26</v>
      </c>
      <c r="F10" s="4" t="s">
        <v>10</v>
      </c>
      <c r="G10" s="5"/>
      <c r="H10" s="4" t="s">
        <v>42</v>
      </c>
      <c r="I10" s="4">
        <v>122.0</v>
      </c>
    </row>
    <row r="11" ht="16.5" customHeight="1">
      <c r="A11" s="3">
        <v>1886.0</v>
      </c>
      <c r="B11" s="4" t="s">
        <v>29</v>
      </c>
      <c r="C11" s="4" t="s">
        <v>10</v>
      </c>
      <c r="D11" s="5"/>
      <c r="E11" s="4" t="s">
        <v>26</v>
      </c>
      <c r="F11" s="4" t="s">
        <v>10</v>
      </c>
      <c r="G11" s="5"/>
      <c r="H11" s="4" t="s">
        <v>43</v>
      </c>
      <c r="I11" s="4">
        <v>96.0</v>
      </c>
    </row>
    <row r="12" ht="16.5" customHeight="1">
      <c r="A12" s="3">
        <v>1887.0</v>
      </c>
      <c r="B12" s="4" t="s">
        <v>26</v>
      </c>
      <c r="C12" s="4" t="s">
        <v>10</v>
      </c>
      <c r="D12" s="5"/>
      <c r="E12" s="4" t="s">
        <v>33</v>
      </c>
      <c r="F12" s="4" t="s">
        <v>10</v>
      </c>
      <c r="G12" s="5"/>
      <c r="H12" s="4" t="s">
        <v>44</v>
      </c>
      <c r="I12" s="4">
        <v>120.0</v>
      </c>
    </row>
    <row r="13" ht="16.5" customHeight="1">
      <c r="A13" s="3">
        <v>1888.0</v>
      </c>
      <c r="B13" s="4" t="s">
        <v>33</v>
      </c>
      <c r="C13" s="4" t="s">
        <v>10</v>
      </c>
      <c r="D13" s="5"/>
      <c r="E13" s="4" t="s">
        <v>26</v>
      </c>
      <c r="F13" s="4" t="s">
        <v>10</v>
      </c>
      <c r="G13" s="5"/>
      <c r="H13" s="4" t="s">
        <v>46</v>
      </c>
      <c r="I13" s="4">
        <v>51.0</v>
      </c>
    </row>
    <row r="14" ht="16.5" customHeight="1">
      <c r="A14" s="3">
        <v>1889.0</v>
      </c>
      <c r="B14" s="4" t="s">
        <v>29</v>
      </c>
      <c r="C14" s="4" t="s">
        <v>10</v>
      </c>
      <c r="D14" s="5"/>
      <c r="E14" s="4" t="s">
        <v>33</v>
      </c>
      <c r="F14" s="4" t="s">
        <v>10</v>
      </c>
      <c r="G14" s="5"/>
      <c r="H14" s="4" t="s">
        <v>49</v>
      </c>
      <c r="I14" s="4">
        <v>63.0</v>
      </c>
    </row>
    <row r="15" ht="16.5" customHeight="1">
      <c r="A15" s="3">
        <v>1890.0</v>
      </c>
      <c r="B15" s="4" t="s">
        <v>50</v>
      </c>
      <c r="C15" s="4" t="s">
        <v>10</v>
      </c>
      <c r="D15" s="5"/>
      <c r="E15" s="4" t="s">
        <v>29</v>
      </c>
      <c r="F15" s="4" t="s">
        <v>10</v>
      </c>
      <c r="G15" s="5"/>
      <c r="H15" s="4" t="s">
        <v>53</v>
      </c>
      <c r="I15" s="4">
        <v>96.0</v>
      </c>
    </row>
    <row r="16" ht="16.5" customHeight="1">
      <c r="A16" s="3">
        <v>1891.0</v>
      </c>
      <c r="B16" s="4" t="s">
        <v>54</v>
      </c>
      <c r="C16" s="4" t="s">
        <v>10</v>
      </c>
      <c r="D16" s="5"/>
      <c r="E16" s="4" t="s">
        <v>56</v>
      </c>
      <c r="F16" s="4" t="s">
        <v>10</v>
      </c>
      <c r="G16" s="5"/>
      <c r="H16" s="4" t="s">
        <v>58</v>
      </c>
      <c r="I16" s="5"/>
    </row>
    <row r="17" ht="16.5" customHeight="1">
      <c r="A17" s="3">
        <v>1892.0</v>
      </c>
      <c r="B17" s="4" t="s">
        <v>54</v>
      </c>
      <c r="C17" s="4" t="s">
        <v>10</v>
      </c>
      <c r="D17" s="5"/>
      <c r="E17" s="4" t="s">
        <v>62</v>
      </c>
      <c r="F17" s="4" t="s">
        <v>10</v>
      </c>
      <c r="G17" s="5"/>
      <c r="H17" s="4" t="s">
        <v>63</v>
      </c>
      <c r="I17" s="4">
        <v>75.0</v>
      </c>
    </row>
    <row r="18" ht="16.5" customHeight="1">
      <c r="A18" s="3">
        <v>1893.0</v>
      </c>
      <c r="B18" s="4" t="s">
        <v>62</v>
      </c>
      <c r="C18" s="4" t="s">
        <v>10</v>
      </c>
      <c r="D18" s="5"/>
      <c r="E18" s="4" t="s">
        <v>54</v>
      </c>
      <c r="F18" s="4" t="s">
        <v>10</v>
      </c>
      <c r="G18" s="5"/>
      <c r="H18" s="4" t="s">
        <v>64</v>
      </c>
      <c r="I18" s="4">
        <v>65.0</v>
      </c>
    </row>
    <row r="19" ht="16.5" customHeight="1">
      <c r="A19" s="3">
        <v>1894.0</v>
      </c>
      <c r="B19" s="4" t="s">
        <v>62</v>
      </c>
      <c r="C19" s="4" t="s">
        <v>10</v>
      </c>
      <c r="D19" s="5"/>
      <c r="E19" s="4" t="s">
        <v>54</v>
      </c>
      <c r="F19" s="4" t="s">
        <v>10</v>
      </c>
      <c r="G19" s="5"/>
      <c r="H19" s="4" t="s">
        <v>67</v>
      </c>
      <c r="I19" s="4">
        <v>117.0</v>
      </c>
    </row>
    <row r="20" ht="16.5" customHeight="1">
      <c r="A20" s="3">
        <v>1895.0</v>
      </c>
      <c r="B20" s="4" t="s">
        <v>54</v>
      </c>
      <c r="C20" s="4" t="s">
        <v>10</v>
      </c>
      <c r="D20" s="5"/>
      <c r="E20" s="4" t="s">
        <v>70</v>
      </c>
      <c r="F20" s="4" t="s">
        <v>10</v>
      </c>
      <c r="G20" s="5"/>
      <c r="H20" s="4" t="s">
        <v>72</v>
      </c>
      <c r="I20" s="4">
        <v>95.0</v>
      </c>
    </row>
    <row r="21" ht="16.5" customHeight="1">
      <c r="A21" s="3">
        <v>1896.0</v>
      </c>
      <c r="B21" s="4" t="s">
        <v>73</v>
      </c>
      <c r="C21" s="4" t="s">
        <v>10</v>
      </c>
      <c r="D21" s="5"/>
      <c r="E21" s="4" t="s">
        <v>54</v>
      </c>
      <c r="F21" s="4" t="s">
        <v>10</v>
      </c>
      <c r="G21" s="5"/>
      <c r="H21" s="4" t="s">
        <v>77</v>
      </c>
      <c r="I21" s="4">
        <v>120.0</v>
      </c>
    </row>
    <row r="22" ht="16.5" customHeight="1">
      <c r="A22" s="3">
        <v>1897.0</v>
      </c>
      <c r="B22" s="4" t="s">
        <v>78</v>
      </c>
      <c r="C22" s="4" t="s">
        <v>10</v>
      </c>
      <c r="D22" s="5"/>
      <c r="E22" s="4" t="s">
        <v>73</v>
      </c>
      <c r="F22" s="4" t="s">
        <v>10</v>
      </c>
      <c r="G22" s="5"/>
      <c r="H22" s="4" t="s">
        <v>79</v>
      </c>
      <c r="I22" s="4">
        <v>67.0</v>
      </c>
    </row>
    <row r="23" ht="16.5" customHeight="1">
      <c r="A23" s="3">
        <v>1898.0</v>
      </c>
      <c r="B23" s="4" t="s">
        <v>78</v>
      </c>
      <c r="C23" s="4" t="s">
        <v>10</v>
      </c>
      <c r="D23" s="5"/>
      <c r="E23" s="4" t="s">
        <v>83</v>
      </c>
      <c r="F23" s="4" t="s">
        <v>10</v>
      </c>
      <c r="G23" s="5"/>
      <c r="H23" s="4" t="s">
        <v>85</v>
      </c>
      <c r="I23" s="4">
        <v>55.0</v>
      </c>
    </row>
    <row r="24" ht="16.5" customHeight="1">
      <c r="A24" s="3">
        <v>1899.0</v>
      </c>
      <c r="B24" s="4" t="s">
        <v>78</v>
      </c>
      <c r="C24" s="4" t="s">
        <v>10</v>
      </c>
      <c r="D24" s="5"/>
      <c r="E24" s="4" t="s">
        <v>87</v>
      </c>
      <c r="F24" s="4" t="s">
        <v>10</v>
      </c>
      <c r="G24" s="5"/>
      <c r="H24" s="4" t="s">
        <v>88</v>
      </c>
      <c r="I24" s="5"/>
    </row>
    <row r="25" ht="16.5" customHeight="1">
      <c r="A25" s="3">
        <v>1900.0</v>
      </c>
      <c r="B25" s="4" t="s">
        <v>78</v>
      </c>
      <c r="C25" s="4" t="s">
        <v>10</v>
      </c>
      <c r="D25" s="5"/>
      <c r="E25" s="4" t="s">
        <v>90</v>
      </c>
      <c r="F25" s="4" t="s">
        <v>10</v>
      </c>
      <c r="G25" s="5"/>
      <c r="H25" s="4" t="s">
        <v>92</v>
      </c>
      <c r="I25" s="5"/>
    </row>
    <row r="26" ht="16.5" customHeight="1">
      <c r="A26" s="3">
        <v>1901.0</v>
      </c>
      <c r="B26" s="4" t="s">
        <v>87</v>
      </c>
      <c r="C26" s="4" t="s">
        <v>10</v>
      </c>
      <c r="D26" s="5"/>
      <c r="E26" s="4" t="s">
        <v>78</v>
      </c>
      <c r="F26" s="4" t="s">
        <v>10</v>
      </c>
      <c r="G26" s="5"/>
      <c r="H26" s="4" t="s">
        <v>95</v>
      </c>
      <c r="I26" s="4">
        <v>95.0</v>
      </c>
    </row>
    <row r="27" ht="16.5" customHeight="1">
      <c r="A27" s="3">
        <v>1902.0</v>
      </c>
      <c r="B27" s="4" t="s">
        <v>83</v>
      </c>
      <c r="C27" s="4" t="s">
        <v>10</v>
      </c>
      <c r="D27" s="5"/>
      <c r="E27" s="4" t="s">
        <v>87</v>
      </c>
      <c r="F27" s="4" t="s">
        <v>10</v>
      </c>
      <c r="G27" s="5"/>
      <c r="H27" s="4" t="s">
        <v>97</v>
      </c>
      <c r="I27" s="4">
        <v>84.0</v>
      </c>
    </row>
    <row r="28" ht="16.5" customHeight="1">
      <c r="A28" s="3">
        <v>1903.0</v>
      </c>
      <c r="B28" s="4" t="s">
        <v>83</v>
      </c>
      <c r="C28" s="4" t="s">
        <v>10</v>
      </c>
      <c r="D28" s="5"/>
      <c r="E28" s="4" t="s">
        <v>99</v>
      </c>
      <c r="F28" s="4" t="s">
        <v>10</v>
      </c>
      <c r="G28" s="5"/>
      <c r="H28" s="4" t="s">
        <v>100</v>
      </c>
      <c r="I28" s="5"/>
    </row>
    <row r="29" ht="16.5" customHeight="1">
      <c r="A29" s="3">
        <v>1904.0</v>
      </c>
      <c r="B29" s="4" t="s">
        <v>83</v>
      </c>
      <c r="C29" s="4" t="s">
        <v>10</v>
      </c>
      <c r="D29" s="5"/>
      <c r="E29" s="4" t="s">
        <v>99</v>
      </c>
      <c r="F29" s="4" t="s">
        <v>10</v>
      </c>
      <c r="G29" s="5"/>
      <c r="H29" s="4" t="s">
        <v>107</v>
      </c>
      <c r="I29" s="5"/>
    </row>
    <row r="30" ht="16.5" customHeight="1">
      <c r="A30" s="3">
        <v>1905.0</v>
      </c>
      <c r="B30" s="4" t="s">
        <v>83</v>
      </c>
      <c r="C30" s="4" t="s">
        <v>10</v>
      </c>
      <c r="D30" s="5"/>
      <c r="E30" s="4" t="s">
        <v>111</v>
      </c>
      <c r="F30" s="4" t="s">
        <v>112</v>
      </c>
      <c r="G30" s="5"/>
      <c r="H30" s="4" t="s">
        <v>113</v>
      </c>
      <c r="I30" s="4">
        <v>65.0</v>
      </c>
    </row>
    <row r="31" ht="16.5" customHeight="1">
      <c r="A31" s="3">
        <v>1906.0</v>
      </c>
      <c r="B31" s="4" t="s">
        <v>83</v>
      </c>
      <c r="C31" s="4" t="s">
        <v>10</v>
      </c>
      <c r="D31" s="5"/>
      <c r="E31" s="4" t="s">
        <v>99</v>
      </c>
      <c r="F31" s="4" t="s">
        <v>10</v>
      </c>
      <c r="G31" s="5"/>
      <c r="H31" s="4" t="s">
        <v>116</v>
      </c>
      <c r="I31" s="4">
        <v>74.0</v>
      </c>
    </row>
    <row r="32" ht="16.5" customHeight="1">
      <c r="A32" s="3">
        <v>1907.0</v>
      </c>
      <c r="B32" s="4" t="s">
        <v>111</v>
      </c>
      <c r="C32" s="4" t="s">
        <v>112</v>
      </c>
      <c r="D32" s="5"/>
      <c r="E32" s="4" t="s">
        <v>87</v>
      </c>
      <c r="F32" s="4" t="s">
        <v>10</v>
      </c>
      <c r="G32" s="5"/>
      <c r="H32" s="4" t="s">
        <v>118</v>
      </c>
      <c r="I32" s="5"/>
    </row>
    <row r="33" ht="16.5" customHeight="1">
      <c r="A33" s="3">
        <v>1908.0</v>
      </c>
      <c r="B33" s="4" t="s">
        <v>87</v>
      </c>
      <c r="C33" s="4" t="s">
        <v>10</v>
      </c>
      <c r="D33" s="5"/>
      <c r="E33" s="4" t="s">
        <v>119</v>
      </c>
      <c r="F33" s="4" t="s">
        <v>10</v>
      </c>
      <c r="G33" s="5"/>
      <c r="H33" s="4" t="s">
        <v>121</v>
      </c>
      <c r="I33" s="5"/>
    </row>
    <row r="34" ht="16.5" customHeight="1">
      <c r="A34" s="3">
        <v>1909.0</v>
      </c>
      <c r="B34" s="4" t="s">
        <v>87</v>
      </c>
      <c r="C34" s="4" t="s">
        <v>10</v>
      </c>
      <c r="D34" s="5"/>
      <c r="E34" s="4" t="s">
        <v>122</v>
      </c>
      <c r="F34" s="4" t="s">
        <v>10</v>
      </c>
      <c r="G34" s="5"/>
      <c r="H34" s="4" t="s">
        <v>123</v>
      </c>
      <c r="I34" s="4">
        <v>95.0</v>
      </c>
    </row>
    <row r="35" ht="16.5" customHeight="1">
      <c r="A35" s="3">
        <v>1910.0</v>
      </c>
      <c r="B35" s="4" t="s">
        <v>124</v>
      </c>
      <c r="C35" s="4" t="s">
        <v>125</v>
      </c>
      <c r="D35" s="5"/>
      <c r="E35" s="4" t="s">
        <v>87</v>
      </c>
      <c r="F35" s="4" t="s">
        <v>10</v>
      </c>
      <c r="G35" s="5"/>
      <c r="H35" s="4" t="s">
        <v>127</v>
      </c>
      <c r="I35" s="5"/>
    </row>
    <row r="36" ht="16.5" customHeight="1">
      <c r="A36" s="3">
        <v>1911.0</v>
      </c>
      <c r="B36" s="4" t="s">
        <v>124</v>
      </c>
      <c r="C36" s="4" t="s">
        <v>125</v>
      </c>
      <c r="D36" s="5"/>
      <c r="E36" s="4" t="s">
        <v>119</v>
      </c>
      <c r="F36" s="4" t="s">
        <v>10</v>
      </c>
      <c r="G36" s="5"/>
      <c r="H36" s="4" t="s">
        <v>129</v>
      </c>
      <c r="I36" s="5"/>
    </row>
    <row r="37" ht="16.5" customHeight="1">
      <c r="A37" s="3">
        <v>1912.0</v>
      </c>
      <c r="B37" s="4" t="s">
        <v>124</v>
      </c>
      <c r="C37" s="4" t="s">
        <v>125</v>
      </c>
      <c r="D37" s="5"/>
      <c r="E37" s="4" t="s">
        <v>87</v>
      </c>
      <c r="F37" s="4" t="s">
        <v>10</v>
      </c>
      <c r="G37" s="5"/>
      <c r="H37" s="4" t="s">
        <v>131</v>
      </c>
      <c r="I37" s="5"/>
    </row>
    <row r="38" ht="16.5" customHeight="1">
      <c r="A38" s="3">
        <v>1913.0</v>
      </c>
      <c r="B38" s="4" t="s">
        <v>124</v>
      </c>
      <c r="C38" s="4" t="s">
        <v>125</v>
      </c>
      <c r="D38" s="5"/>
      <c r="E38" s="4" t="s">
        <v>135</v>
      </c>
      <c r="F38" s="4" t="s">
        <v>82</v>
      </c>
      <c r="G38" s="5"/>
      <c r="H38" s="4" t="s">
        <v>136</v>
      </c>
      <c r="I38" s="5"/>
    </row>
    <row r="39" ht="16.5" customHeight="1">
      <c r="A39" s="3">
        <v>1914.0</v>
      </c>
      <c r="B39" s="4" t="s">
        <v>111</v>
      </c>
      <c r="C39" s="4" t="s">
        <v>112</v>
      </c>
      <c r="D39" s="5"/>
      <c r="E39" s="4" t="s">
        <v>124</v>
      </c>
      <c r="F39" s="4" t="s">
        <v>125</v>
      </c>
      <c r="G39" s="5"/>
      <c r="H39" s="4" t="s">
        <v>137</v>
      </c>
      <c r="I39" s="5"/>
    </row>
    <row r="40" ht="16.5" customHeight="1">
      <c r="A40" s="3">
        <v>1919.0</v>
      </c>
      <c r="B40" s="4" t="s">
        <v>139</v>
      </c>
      <c r="C40" s="4" t="s">
        <v>112</v>
      </c>
      <c r="D40" s="5"/>
      <c r="E40" s="4" t="s">
        <v>111</v>
      </c>
      <c r="F40" s="4" t="s">
        <v>112</v>
      </c>
      <c r="G40" s="5"/>
      <c r="H40" s="4" t="s">
        <v>140</v>
      </c>
      <c r="I40" s="5"/>
    </row>
    <row r="41" ht="16.5" customHeight="1">
      <c r="A41" s="3">
        <v>1920.0</v>
      </c>
      <c r="B41" s="4" t="s">
        <v>141</v>
      </c>
      <c r="C41" s="4" t="s">
        <v>82</v>
      </c>
      <c r="D41" s="5"/>
      <c r="E41" s="4" t="s">
        <v>139</v>
      </c>
      <c r="F41" s="4" t="s">
        <v>112</v>
      </c>
      <c r="G41" s="5"/>
      <c r="H41" s="4" t="s">
        <v>142</v>
      </c>
      <c r="I41" s="5"/>
    </row>
    <row r="42" ht="16.5" customHeight="1">
      <c r="A42" s="3">
        <v>1921.0</v>
      </c>
      <c r="B42" s="4" t="s">
        <v>141</v>
      </c>
      <c r="C42" s="4" t="s">
        <v>82</v>
      </c>
      <c r="D42" s="5"/>
      <c r="E42" s="4" t="s">
        <v>144</v>
      </c>
      <c r="F42" s="4" t="s">
        <v>146</v>
      </c>
      <c r="G42" s="5"/>
      <c r="H42" s="4" t="s">
        <v>147</v>
      </c>
      <c r="I42" s="5"/>
    </row>
    <row r="43" ht="16.5" customHeight="1">
      <c r="A43" s="3">
        <v>1922.0</v>
      </c>
      <c r="B43" s="4" t="s">
        <v>139</v>
      </c>
      <c r="C43" s="4" t="s">
        <v>112</v>
      </c>
      <c r="D43" s="5"/>
      <c r="E43" s="4" t="s">
        <v>149</v>
      </c>
      <c r="F43" s="4" t="s">
        <v>10</v>
      </c>
      <c r="G43" s="5"/>
      <c r="H43" s="4" t="s">
        <v>150</v>
      </c>
      <c r="I43" s="5"/>
    </row>
    <row r="44" ht="16.5" customHeight="1">
      <c r="A44" s="3">
        <v>1923.0</v>
      </c>
      <c r="B44" s="4" t="s">
        <v>151</v>
      </c>
      <c r="C44" s="4" t="s">
        <v>82</v>
      </c>
      <c r="D44" s="5"/>
      <c r="E44" s="4" t="s">
        <v>154</v>
      </c>
      <c r="F44" s="4" t="s">
        <v>82</v>
      </c>
      <c r="G44" s="5"/>
      <c r="H44" s="4" t="s">
        <v>156</v>
      </c>
      <c r="I44" s="4">
        <v>46.0</v>
      </c>
    </row>
    <row r="45" ht="16.5" customHeight="1">
      <c r="A45" s="3">
        <v>1924.0</v>
      </c>
      <c r="B45" s="4" t="s">
        <v>158</v>
      </c>
      <c r="C45" s="4" t="s">
        <v>109</v>
      </c>
      <c r="D45" s="5"/>
      <c r="E45" s="4" t="s">
        <v>159</v>
      </c>
      <c r="F45" s="4" t="s">
        <v>109</v>
      </c>
      <c r="G45" s="5"/>
      <c r="H45" s="4" t="s">
        <v>160</v>
      </c>
      <c r="I45" s="4">
        <v>80.0</v>
      </c>
    </row>
    <row r="46" ht="16.5" customHeight="1">
      <c r="A46" s="3">
        <v>1925.0</v>
      </c>
      <c r="B46" s="4" t="s">
        <v>159</v>
      </c>
      <c r="C46" s="4" t="s">
        <v>109</v>
      </c>
      <c r="D46" s="5"/>
      <c r="E46" s="4" t="s">
        <v>158</v>
      </c>
      <c r="F46" s="4" t="s">
        <v>109</v>
      </c>
      <c r="G46" s="5"/>
      <c r="H46" s="4" t="s">
        <v>161</v>
      </c>
      <c r="I46" s="5"/>
    </row>
    <row r="47" ht="16.5" customHeight="1">
      <c r="A47" s="3">
        <v>1926.0</v>
      </c>
      <c r="B47" s="4" t="s">
        <v>158</v>
      </c>
      <c r="C47" s="4" t="s">
        <v>109</v>
      </c>
      <c r="D47" s="5"/>
      <c r="E47" s="4" t="s">
        <v>163</v>
      </c>
      <c r="F47" s="4" t="s">
        <v>82</v>
      </c>
      <c r="G47" s="5"/>
      <c r="H47" s="4" t="s">
        <v>164</v>
      </c>
      <c r="I47" s="4">
        <v>65.0</v>
      </c>
    </row>
    <row r="48" ht="16.5" customHeight="1">
      <c r="A48" s="3">
        <v>1927.0</v>
      </c>
      <c r="B48" s="4" t="s">
        <v>166</v>
      </c>
      <c r="C48" s="4" t="s">
        <v>109</v>
      </c>
      <c r="D48" s="4">
        <v>4.0</v>
      </c>
      <c r="E48" s="4" t="s">
        <v>158</v>
      </c>
      <c r="F48" s="4" t="s">
        <v>109</v>
      </c>
      <c r="G48" s="4">
        <v>3.0</v>
      </c>
      <c r="H48" s="4" t="s">
        <v>167</v>
      </c>
      <c r="I48" s="5"/>
    </row>
    <row r="49" ht="16.5" customHeight="1">
      <c r="A49" s="3">
        <v>1928.0</v>
      </c>
      <c r="B49" s="4" t="s">
        <v>159</v>
      </c>
      <c r="C49" s="4" t="s">
        <v>109</v>
      </c>
      <c r="D49" s="4">
        <v>2.0</v>
      </c>
      <c r="E49" s="4" t="s">
        <v>166</v>
      </c>
      <c r="F49" s="4" t="s">
        <v>109</v>
      </c>
      <c r="G49" s="4">
        <v>1.0</v>
      </c>
      <c r="H49" s="4" t="s">
        <v>169</v>
      </c>
      <c r="I49" s="5"/>
    </row>
    <row r="50" ht="16.5" customHeight="1">
      <c r="A50" s="3">
        <v>1929.0</v>
      </c>
      <c r="B50" s="4" t="s">
        <v>166</v>
      </c>
      <c r="C50" s="4" t="s">
        <v>109</v>
      </c>
      <c r="D50" s="4">
        <v>1.0</v>
      </c>
      <c r="E50" s="4" t="s">
        <v>158</v>
      </c>
      <c r="F50" s="4" t="s">
        <v>109</v>
      </c>
      <c r="G50" s="4">
        <v>2.0</v>
      </c>
      <c r="H50" s="4" t="s">
        <v>171</v>
      </c>
      <c r="I50" s="4">
        <v>60.0</v>
      </c>
    </row>
    <row r="51" ht="16.5" customHeight="1">
      <c r="A51" s="3">
        <v>1930.0</v>
      </c>
      <c r="B51" s="4" t="s">
        <v>141</v>
      </c>
      <c r="C51" s="4" t="s">
        <v>82</v>
      </c>
      <c r="D51" s="4">
        <v>2.0</v>
      </c>
      <c r="E51" s="4" t="s">
        <v>174</v>
      </c>
      <c r="F51" s="4" t="s">
        <v>82</v>
      </c>
      <c r="G51" s="4" t="s">
        <v>175</v>
      </c>
      <c r="H51" s="4" t="s">
        <v>176</v>
      </c>
      <c r="I51" s="4">
        <v>70.0</v>
      </c>
    </row>
    <row r="52" ht="16.5" customHeight="1">
      <c r="A52" s="3">
        <v>1931.0</v>
      </c>
      <c r="B52" s="4" t="s">
        <v>179</v>
      </c>
      <c r="C52" s="4" t="s">
        <v>82</v>
      </c>
      <c r="D52" s="4">
        <v>7.0</v>
      </c>
      <c r="E52" s="4" t="s">
        <v>181</v>
      </c>
      <c r="F52" s="4" t="s">
        <v>82</v>
      </c>
      <c r="G52" s="4">
        <v>3.0</v>
      </c>
      <c r="H52" s="4" t="s">
        <v>182</v>
      </c>
      <c r="I52" s="5"/>
    </row>
    <row r="53" ht="16.5" customHeight="1">
      <c r="A53" s="3">
        <v>1932.0</v>
      </c>
      <c r="B53" s="4" t="s">
        <v>183</v>
      </c>
      <c r="C53" s="4" t="s">
        <v>82</v>
      </c>
      <c r="D53" s="4">
        <v>2.0</v>
      </c>
      <c r="E53" s="4" t="s">
        <v>184</v>
      </c>
      <c r="F53" s="4" t="s">
        <v>10</v>
      </c>
      <c r="G53" s="4">
        <v>6.0</v>
      </c>
      <c r="H53" s="4" t="s">
        <v>186</v>
      </c>
      <c r="I53" s="4">
        <v>50.0</v>
      </c>
    </row>
    <row r="54" ht="16.5" customHeight="1">
      <c r="A54" s="3">
        <v>1933.0</v>
      </c>
      <c r="B54" s="4" t="s">
        <v>188</v>
      </c>
      <c r="C54" s="4" t="s">
        <v>112</v>
      </c>
      <c r="D54" s="4">
        <v>2.0</v>
      </c>
      <c r="E54" s="4" t="s">
        <v>190</v>
      </c>
      <c r="F54" s="4" t="s">
        <v>82</v>
      </c>
      <c r="G54" s="4">
        <v>1.0</v>
      </c>
      <c r="H54" s="4" t="s">
        <v>191</v>
      </c>
      <c r="I54" s="4">
        <v>120.0</v>
      </c>
    </row>
    <row r="55" ht="16.5" customHeight="1">
      <c r="A55" s="3">
        <v>1934.0</v>
      </c>
      <c r="B55" s="4" t="s">
        <v>193</v>
      </c>
      <c r="C55" s="4" t="s">
        <v>10</v>
      </c>
      <c r="D55" s="4">
        <v>2.0</v>
      </c>
      <c r="E55" s="4" t="s">
        <v>188</v>
      </c>
      <c r="F55" s="4" t="s">
        <v>112</v>
      </c>
      <c r="G55" s="4">
        <v>1.0</v>
      </c>
      <c r="H55" s="4" t="s">
        <v>195</v>
      </c>
      <c r="I55" s="4">
        <v>72.0</v>
      </c>
    </row>
    <row r="56" ht="16.5" customHeight="1">
      <c r="A56" s="3">
        <v>1935.0</v>
      </c>
      <c r="B56" s="4" t="s">
        <v>193</v>
      </c>
      <c r="C56" s="4" t="s">
        <v>10</v>
      </c>
      <c r="D56" s="4">
        <v>1.0</v>
      </c>
      <c r="E56" s="4" t="s">
        <v>198</v>
      </c>
      <c r="F56" s="4" t="s">
        <v>153</v>
      </c>
      <c r="G56" s="4">
        <v>2.0</v>
      </c>
      <c r="H56" s="4" t="s">
        <v>200</v>
      </c>
      <c r="I56" s="4">
        <v>80.0</v>
      </c>
    </row>
    <row r="57" ht="16.5" customHeight="1">
      <c r="A57" s="3">
        <v>1936.0</v>
      </c>
      <c r="B57" s="4" t="s">
        <v>193</v>
      </c>
      <c r="C57" s="4" t="s">
        <v>10</v>
      </c>
      <c r="D57" s="4">
        <v>1.0</v>
      </c>
      <c r="E57" s="4" t="s">
        <v>198</v>
      </c>
      <c r="F57" s="4" t="s">
        <v>153</v>
      </c>
      <c r="G57" s="4">
        <v>2.0</v>
      </c>
      <c r="H57" s="4" t="s">
        <v>201</v>
      </c>
      <c r="I57" s="4">
        <v>40.0</v>
      </c>
    </row>
    <row r="58" ht="16.5" customHeight="1">
      <c r="A58" s="3">
        <v>1937.0</v>
      </c>
      <c r="B58" s="4" t="s">
        <v>202</v>
      </c>
      <c r="C58" s="4" t="s">
        <v>82</v>
      </c>
      <c r="D58" s="4">
        <v>1.0</v>
      </c>
      <c r="E58" s="4" t="s">
        <v>198</v>
      </c>
      <c r="F58" s="4" t="s">
        <v>153</v>
      </c>
      <c r="G58" s="4">
        <v>2.0</v>
      </c>
      <c r="H58" s="4" t="s">
        <v>150</v>
      </c>
      <c r="I58" s="4">
        <v>65.0</v>
      </c>
    </row>
    <row r="59" ht="16.5" customHeight="1">
      <c r="A59" s="3">
        <v>1938.0</v>
      </c>
      <c r="B59" s="4" t="s">
        <v>202</v>
      </c>
      <c r="C59" s="4" t="s">
        <v>82</v>
      </c>
      <c r="D59" s="4">
        <v>1.0</v>
      </c>
      <c r="E59" s="4" t="s">
        <v>184</v>
      </c>
      <c r="F59" s="4" t="s">
        <v>10</v>
      </c>
      <c r="G59" s="4">
        <v>2.0</v>
      </c>
      <c r="H59" s="4" t="s">
        <v>206</v>
      </c>
      <c r="I59" s="4">
        <v>59.0</v>
      </c>
    </row>
    <row r="60" ht="16.5" customHeight="1">
      <c r="A60" s="3">
        <v>1939.0</v>
      </c>
      <c r="B60" s="4" t="s">
        <v>207</v>
      </c>
      <c r="C60" s="4" t="s">
        <v>82</v>
      </c>
      <c r="D60" s="4">
        <v>2.0</v>
      </c>
      <c r="E60" s="4" t="s">
        <v>208</v>
      </c>
      <c r="F60" s="4" t="s">
        <v>82</v>
      </c>
      <c r="G60" s="4">
        <v>6.0</v>
      </c>
      <c r="H60" s="4" t="s">
        <v>210</v>
      </c>
      <c r="I60" s="4">
        <v>135.0</v>
      </c>
    </row>
    <row r="61" ht="16.5" customHeight="1">
      <c r="A61" s="3">
        <v>1946.0</v>
      </c>
      <c r="B61" s="4" t="s">
        <v>211</v>
      </c>
      <c r="C61" s="4" t="s">
        <v>109</v>
      </c>
      <c r="D61" s="4">
        <v>5.0</v>
      </c>
      <c r="E61" s="4" t="s">
        <v>213</v>
      </c>
      <c r="F61" s="4" t="s">
        <v>112</v>
      </c>
      <c r="G61" s="4">
        <v>3.0</v>
      </c>
      <c r="H61" s="4" t="s">
        <v>214</v>
      </c>
      <c r="I61" s="5"/>
    </row>
    <row r="62" ht="16.5" customHeight="1">
      <c r="A62" s="3">
        <v>1947.0</v>
      </c>
      <c r="B62" s="4" t="s">
        <v>216</v>
      </c>
      <c r="C62" s="4" t="s">
        <v>82</v>
      </c>
      <c r="D62" s="4">
        <v>1.0</v>
      </c>
      <c r="E62" s="4" t="s">
        <v>217</v>
      </c>
      <c r="F62" s="4" t="s">
        <v>82</v>
      </c>
      <c r="G62" s="4">
        <v>3.0</v>
      </c>
      <c r="H62" s="4" t="s">
        <v>219</v>
      </c>
      <c r="I62" s="4">
        <v>45.0</v>
      </c>
    </row>
    <row r="63" ht="16.5" customHeight="1">
      <c r="A63" s="3">
        <v>1948.0</v>
      </c>
      <c r="B63" s="4" t="s">
        <v>220</v>
      </c>
      <c r="C63" s="4" t="s">
        <v>82</v>
      </c>
      <c r="D63" s="4">
        <v>7.0</v>
      </c>
      <c r="E63" s="4" t="s">
        <v>221</v>
      </c>
      <c r="F63" s="4" t="s">
        <v>112</v>
      </c>
      <c r="G63" s="4">
        <v>2.0</v>
      </c>
      <c r="H63" s="4" t="s">
        <v>223</v>
      </c>
      <c r="I63" s="4">
        <v>125.0</v>
      </c>
    </row>
    <row r="64" ht="16.5" customHeight="1">
      <c r="A64" s="3">
        <v>1949.0</v>
      </c>
      <c r="B64" s="4" t="s">
        <v>224</v>
      </c>
      <c r="C64" s="4" t="s">
        <v>82</v>
      </c>
      <c r="D64" s="4">
        <v>1.0</v>
      </c>
      <c r="E64" s="4" t="s">
        <v>225</v>
      </c>
      <c r="F64" s="4" t="s">
        <v>226</v>
      </c>
      <c r="G64" s="4">
        <v>6.0</v>
      </c>
      <c r="H64" s="4" t="s">
        <v>228</v>
      </c>
      <c r="I64" s="4">
        <v>100.0</v>
      </c>
    </row>
    <row r="65" ht="16.5" customHeight="1">
      <c r="A65" s="3">
        <v>1950.0</v>
      </c>
      <c r="B65" s="4" t="s">
        <v>229</v>
      </c>
      <c r="C65" s="4" t="s">
        <v>82</v>
      </c>
      <c r="D65" s="4">
        <v>5.0</v>
      </c>
      <c r="E65" s="4" t="s">
        <v>230</v>
      </c>
      <c r="F65" s="4" t="s">
        <v>112</v>
      </c>
      <c r="G65" s="4">
        <v>1.0</v>
      </c>
      <c r="H65" s="4" t="s">
        <v>231</v>
      </c>
      <c r="I65" s="4">
        <v>120.0</v>
      </c>
    </row>
    <row r="66" ht="16.5" customHeight="1">
      <c r="A66" s="3">
        <v>1951.0</v>
      </c>
      <c r="B66" s="4" t="s">
        <v>233</v>
      </c>
      <c r="C66" s="4" t="s">
        <v>82</v>
      </c>
      <c r="D66" s="4">
        <v>6.0</v>
      </c>
      <c r="E66" s="4" t="s">
        <v>234</v>
      </c>
      <c r="F66" s="4" t="s">
        <v>112</v>
      </c>
      <c r="G66" s="4">
        <v>7.0</v>
      </c>
      <c r="H66" s="4" t="s">
        <v>235</v>
      </c>
      <c r="I66" s="4">
        <v>62.0</v>
      </c>
    </row>
    <row r="67" ht="16.5" customHeight="1">
      <c r="A67" s="3">
        <v>1952.0</v>
      </c>
      <c r="B67" s="4" t="s">
        <v>230</v>
      </c>
      <c r="C67" s="4" t="s">
        <v>112</v>
      </c>
      <c r="D67" s="4">
        <v>1.0</v>
      </c>
      <c r="E67" s="4" t="s">
        <v>225</v>
      </c>
      <c r="F67" s="4" t="s">
        <v>226</v>
      </c>
      <c r="G67" s="4">
        <v>2.0</v>
      </c>
      <c r="H67" s="4" t="s">
        <v>237</v>
      </c>
      <c r="I67" s="4">
        <v>80.0</v>
      </c>
    </row>
    <row r="68" ht="16.5" customHeight="1">
      <c r="A68" s="3">
        <v>1953.0</v>
      </c>
      <c r="B68" s="4" t="s">
        <v>238</v>
      </c>
      <c r="C68" s="4" t="s">
        <v>82</v>
      </c>
      <c r="D68" s="4">
        <v>2.0</v>
      </c>
      <c r="E68" s="4" t="s">
        <v>239</v>
      </c>
      <c r="F68" s="4" t="s">
        <v>241</v>
      </c>
      <c r="G68" s="4" t="s">
        <v>175</v>
      </c>
      <c r="H68" s="4" t="s">
        <v>242</v>
      </c>
      <c r="I68" s="4">
        <v>80.0</v>
      </c>
    </row>
    <row r="69" ht="16.5" customHeight="1">
      <c r="A69" s="3">
        <v>1954.0</v>
      </c>
      <c r="B69" s="4" t="s">
        <v>225</v>
      </c>
      <c r="C69" s="4" t="s">
        <v>226</v>
      </c>
      <c r="D69" s="4">
        <v>11.0</v>
      </c>
      <c r="E69" s="4" t="s">
        <v>244</v>
      </c>
      <c r="F69" s="4" t="s">
        <v>112</v>
      </c>
      <c r="G69" s="4">
        <v>3.0</v>
      </c>
      <c r="H69" s="4" t="s">
        <v>246</v>
      </c>
      <c r="I69" s="4">
        <v>157.0</v>
      </c>
    </row>
    <row r="70" ht="18.0" customHeight="1">
      <c r="A70" s="3">
        <v>1955.0</v>
      </c>
      <c r="B70" s="4" t="s">
        <v>248</v>
      </c>
      <c r="C70" s="4" t="s">
        <v>82</v>
      </c>
      <c r="D70" s="4">
        <v>1.0</v>
      </c>
      <c r="E70" s="4" t="s">
        <v>239</v>
      </c>
      <c r="F70" s="4" t="s">
        <v>241</v>
      </c>
      <c r="G70" s="4" t="s">
        <v>175</v>
      </c>
      <c r="H70" s="4" t="s">
        <v>251</v>
      </c>
      <c r="I70" s="4">
        <v>73.0</v>
      </c>
    </row>
    <row r="71" ht="16.5" customHeight="1">
      <c r="A71" s="3">
        <v>1956.0</v>
      </c>
      <c r="B71" s="4" t="s">
        <v>252</v>
      </c>
      <c r="C71" s="4" t="s">
        <v>112</v>
      </c>
      <c r="D71" s="4">
        <v>1.0</v>
      </c>
      <c r="E71" s="4" t="s">
        <v>244</v>
      </c>
      <c r="F71" s="4" t="s">
        <v>112</v>
      </c>
      <c r="G71" s="4">
        <v>2.0</v>
      </c>
      <c r="H71" s="4" t="s">
        <v>255</v>
      </c>
      <c r="I71" s="4">
        <v>117.0</v>
      </c>
    </row>
    <row r="72" ht="16.5" customHeight="1">
      <c r="A72" s="3">
        <v>1957.0</v>
      </c>
      <c r="B72" s="4" t="s">
        <v>252</v>
      </c>
      <c r="C72" s="4" t="s">
        <v>112</v>
      </c>
      <c r="D72" s="4">
        <v>1.0</v>
      </c>
      <c r="E72" s="4" t="s">
        <v>258</v>
      </c>
      <c r="F72" s="4" t="s">
        <v>112</v>
      </c>
      <c r="G72" s="4">
        <v>2.0</v>
      </c>
      <c r="H72" s="4" t="s">
        <v>260</v>
      </c>
      <c r="I72" s="4">
        <v>57.0</v>
      </c>
    </row>
    <row r="73" ht="16.5" customHeight="1">
      <c r="A73" s="3">
        <v>1958.0</v>
      </c>
      <c r="B73" s="4" t="s">
        <v>258</v>
      </c>
      <c r="C73" s="4" t="s">
        <v>112</v>
      </c>
      <c r="D73" s="4">
        <v>1.0</v>
      </c>
      <c r="E73" s="4" t="s">
        <v>262</v>
      </c>
      <c r="F73" s="4" t="s">
        <v>112</v>
      </c>
      <c r="G73" s="4">
        <v>4.0</v>
      </c>
      <c r="H73" s="4" t="s">
        <v>264</v>
      </c>
      <c r="I73" s="4">
        <v>130.0</v>
      </c>
    </row>
    <row r="74" ht="16.5" customHeight="1">
      <c r="A74" s="3">
        <v>1959.0</v>
      </c>
      <c r="B74" s="4" t="s">
        <v>265</v>
      </c>
      <c r="C74" s="4" t="s">
        <v>82</v>
      </c>
      <c r="D74" s="4">
        <v>1.0</v>
      </c>
      <c r="E74" s="4" t="s">
        <v>267</v>
      </c>
      <c r="F74" s="4" t="s">
        <v>112</v>
      </c>
      <c r="G74" s="4" t="s">
        <v>175</v>
      </c>
      <c r="H74" s="4" t="s">
        <v>171</v>
      </c>
      <c r="I74" s="4">
        <v>71.0</v>
      </c>
    </row>
    <row r="75" ht="16.5" customHeight="1">
      <c r="A75" s="3">
        <v>1960.0</v>
      </c>
      <c r="B75" s="4" t="s">
        <v>262</v>
      </c>
      <c r="C75" s="4" t="s">
        <v>112</v>
      </c>
      <c r="D75" s="4">
        <v>1.0</v>
      </c>
      <c r="E75" s="4" t="s">
        <v>267</v>
      </c>
      <c r="F75" s="4" t="s">
        <v>112</v>
      </c>
      <c r="G75" s="4">
        <v>3.0</v>
      </c>
      <c r="H75" s="4" t="s">
        <v>272</v>
      </c>
      <c r="I75" s="4">
        <v>130.0</v>
      </c>
    </row>
    <row r="76" ht="16.5" customHeight="1">
      <c r="A76" s="3">
        <v>1961.0</v>
      </c>
      <c r="B76" s="4" t="s">
        <v>267</v>
      </c>
      <c r="C76" s="4" t="s">
        <v>112</v>
      </c>
      <c r="D76" s="4">
        <v>2.0</v>
      </c>
      <c r="E76" s="4" t="s">
        <v>275</v>
      </c>
      <c r="F76" s="4" t="s">
        <v>82</v>
      </c>
      <c r="G76" s="4">
        <v>8.0</v>
      </c>
      <c r="H76" s="4" t="s">
        <v>277</v>
      </c>
      <c r="I76" s="4">
        <v>55.0</v>
      </c>
    </row>
    <row r="77" ht="16.5" customHeight="1">
      <c r="A77" s="3">
        <v>1962.0</v>
      </c>
      <c r="B77" s="4" t="s">
        <v>267</v>
      </c>
      <c r="C77" s="4" t="s">
        <v>112</v>
      </c>
      <c r="D77" s="4">
        <v>1.0</v>
      </c>
      <c r="E77" s="4" t="s">
        <v>279</v>
      </c>
      <c r="F77" s="4" t="s">
        <v>112</v>
      </c>
      <c r="G77" s="4" t="s">
        <v>175</v>
      </c>
      <c r="H77" s="4" t="s">
        <v>281</v>
      </c>
      <c r="I77" s="4">
        <v>51.0</v>
      </c>
    </row>
    <row r="78" ht="16.5" customHeight="1">
      <c r="A78" s="3">
        <v>1963.0</v>
      </c>
      <c r="B78" s="4" t="s">
        <v>275</v>
      </c>
      <c r="C78" s="4" t="s">
        <v>82</v>
      </c>
      <c r="D78" s="4">
        <v>4.0</v>
      </c>
      <c r="E78" s="4" t="s">
        <v>283</v>
      </c>
      <c r="F78" s="4" t="s">
        <v>112</v>
      </c>
      <c r="G78" s="4" t="s">
        <v>175</v>
      </c>
      <c r="H78" s="4" t="s">
        <v>285</v>
      </c>
      <c r="I78" s="4">
        <v>78.0</v>
      </c>
    </row>
    <row r="79" ht="16.5" customHeight="1">
      <c r="A79" s="3">
        <v>1964.0</v>
      </c>
      <c r="B79" s="4" t="s">
        <v>286</v>
      </c>
      <c r="C79" s="4" t="s">
        <v>112</v>
      </c>
      <c r="D79" s="4">
        <v>1.0</v>
      </c>
      <c r="E79" s="4" t="s">
        <v>283</v>
      </c>
      <c r="F79" s="4" t="s">
        <v>112</v>
      </c>
      <c r="G79" s="4">
        <v>6.0</v>
      </c>
      <c r="H79" s="4" t="s">
        <v>288</v>
      </c>
      <c r="I79" s="4">
        <v>127.0</v>
      </c>
    </row>
    <row r="80" ht="16.5" customHeight="1">
      <c r="A80" s="3">
        <v>1965.0</v>
      </c>
      <c r="B80" s="4" t="s">
        <v>286</v>
      </c>
      <c r="C80" s="4" t="s">
        <v>112</v>
      </c>
      <c r="D80" s="4">
        <v>1.0</v>
      </c>
      <c r="E80" s="4" t="s">
        <v>283</v>
      </c>
      <c r="F80" s="4" t="s">
        <v>112</v>
      </c>
      <c r="G80" s="4">
        <v>2.0</v>
      </c>
      <c r="H80" s="4" t="s">
        <v>200</v>
      </c>
      <c r="I80" s="4">
        <v>67.0</v>
      </c>
    </row>
    <row r="81" ht="16.5" customHeight="1">
      <c r="A81" s="3">
        <v>1966.0</v>
      </c>
      <c r="B81" s="4" t="s">
        <v>291</v>
      </c>
      <c r="C81" s="4" t="s">
        <v>133</v>
      </c>
      <c r="D81" s="4">
        <v>4.0</v>
      </c>
      <c r="E81" s="4" t="s">
        <v>293</v>
      </c>
      <c r="F81" s="4" t="s">
        <v>82</v>
      </c>
      <c r="G81" s="4">
        <v>6.0</v>
      </c>
      <c r="H81" s="4" t="s">
        <v>294</v>
      </c>
      <c r="I81" s="4">
        <v>104.0</v>
      </c>
    </row>
    <row r="82" ht="16.5" customHeight="1">
      <c r="A82" s="3">
        <v>1967.0</v>
      </c>
      <c r="B82" s="4" t="s">
        <v>295</v>
      </c>
      <c r="C82" s="4" t="s">
        <v>112</v>
      </c>
      <c r="D82" s="4">
        <v>3.0</v>
      </c>
      <c r="E82" s="4" t="s">
        <v>297</v>
      </c>
      <c r="F82" s="4" t="s">
        <v>153</v>
      </c>
      <c r="G82" s="4" t="s">
        <v>175</v>
      </c>
      <c r="H82" s="4" t="s">
        <v>299</v>
      </c>
      <c r="I82" s="4">
        <v>71.0</v>
      </c>
    </row>
    <row r="83" ht="16.5" customHeight="1">
      <c r="A83" s="3">
        <v>1968.0</v>
      </c>
      <c r="B83" s="4" t="s">
        <v>267</v>
      </c>
      <c r="C83" s="4" t="s">
        <v>112</v>
      </c>
      <c r="D83" s="4">
        <v>1.0</v>
      </c>
      <c r="E83" s="4" t="s">
        <v>300</v>
      </c>
      <c r="F83" s="4" t="s">
        <v>112</v>
      </c>
      <c r="G83" s="4">
        <v>15.0</v>
      </c>
      <c r="H83" s="4" t="s">
        <v>150</v>
      </c>
      <c r="I83" s="4">
        <v>60.0</v>
      </c>
    </row>
    <row r="84" ht="16.5" customHeight="1">
      <c r="A84" s="3">
        <v>1969.0</v>
      </c>
      <c r="B84" s="4" t="s">
        <v>267</v>
      </c>
      <c r="C84" s="4" t="s">
        <v>112</v>
      </c>
      <c r="D84" s="4">
        <v>1.0</v>
      </c>
      <c r="E84" s="4" t="s">
        <v>295</v>
      </c>
      <c r="F84" s="4" t="s">
        <v>112</v>
      </c>
      <c r="G84" s="4">
        <v>6.0</v>
      </c>
      <c r="H84" s="4" t="s">
        <v>303</v>
      </c>
      <c r="I84" s="4">
        <v>136.0</v>
      </c>
    </row>
    <row r="85" ht="16.5" customHeight="1">
      <c r="A85" s="3">
        <v>1970.0</v>
      </c>
      <c r="B85" s="4" t="s">
        <v>295</v>
      </c>
      <c r="C85" s="4" t="s">
        <v>112</v>
      </c>
      <c r="D85" s="4">
        <v>2.0</v>
      </c>
      <c r="E85" s="4" t="s">
        <v>244</v>
      </c>
      <c r="F85" s="4" t="s">
        <v>112</v>
      </c>
      <c r="G85" s="4">
        <v>5.0</v>
      </c>
      <c r="H85" s="4" t="s">
        <v>305</v>
      </c>
      <c r="I85" s="4">
        <v>163.0</v>
      </c>
    </row>
    <row r="86" ht="16.5" customHeight="1">
      <c r="A86" s="3">
        <v>1971.0</v>
      </c>
      <c r="B86" s="4" t="s">
        <v>295</v>
      </c>
      <c r="C86" s="4" t="s">
        <v>112</v>
      </c>
      <c r="D86" s="4">
        <v>2.0</v>
      </c>
      <c r="E86" s="4" t="s">
        <v>307</v>
      </c>
      <c r="F86" s="4" t="s">
        <v>82</v>
      </c>
      <c r="G86" s="4">
        <v>4.0</v>
      </c>
      <c r="H86" s="4" t="s">
        <v>308</v>
      </c>
      <c r="I86" s="4">
        <v>170.0</v>
      </c>
    </row>
    <row r="87" ht="16.5" customHeight="1">
      <c r="A87" s="3">
        <v>1972.0</v>
      </c>
      <c r="B87" s="4" t="s">
        <v>307</v>
      </c>
      <c r="C87" s="4" t="s">
        <v>82</v>
      </c>
      <c r="D87" s="4">
        <v>1.0</v>
      </c>
      <c r="E87" s="4" t="s">
        <v>310</v>
      </c>
      <c r="F87" s="4" t="s">
        <v>312</v>
      </c>
      <c r="G87" s="4">
        <v>2.0</v>
      </c>
      <c r="H87" s="4" t="s">
        <v>313</v>
      </c>
      <c r="I87" s="4">
        <v>161.0</v>
      </c>
    </row>
    <row r="88" ht="16.5" customHeight="1">
      <c r="A88" s="3">
        <v>1973.0</v>
      </c>
      <c r="B88" s="4" t="s">
        <v>314</v>
      </c>
      <c r="C88" s="4" t="s">
        <v>271</v>
      </c>
      <c r="D88" s="4">
        <v>2.0</v>
      </c>
      <c r="E88" s="4" t="s">
        <v>315</v>
      </c>
      <c r="F88" s="4" t="s">
        <v>317</v>
      </c>
      <c r="G88" s="4">
        <v>4.0</v>
      </c>
      <c r="H88" s="4" t="s">
        <v>318</v>
      </c>
      <c r="I88" s="4">
        <v>110.0</v>
      </c>
    </row>
    <row r="89" ht="16.5" customHeight="1">
      <c r="A89" s="3">
        <v>1974.0</v>
      </c>
      <c r="B89" s="4" t="s">
        <v>319</v>
      </c>
      <c r="C89" s="4" t="s">
        <v>82</v>
      </c>
      <c r="D89" s="4">
        <v>3.0</v>
      </c>
      <c r="E89" s="4" t="s">
        <v>244</v>
      </c>
      <c r="F89" s="4" t="s">
        <v>112</v>
      </c>
      <c r="G89" s="4">
        <v>9.0</v>
      </c>
      <c r="H89" s="4" t="s">
        <v>320</v>
      </c>
      <c r="I89" s="4">
        <v>93.0</v>
      </c>
    </row>
    <row r="90" ht="16.5" customHeight="1">
      <c r="A90" s="3">
        <v>1975.0</v>
      </c>
      <c r="B90" s="4" t="s">
        <v>322</v>
      </c>
      <c r="C90" s="4" t="s">
        <v>82</v>
      </c>
      <c r="D90" s="4">
        <v>6.0</v>
      </c>
      <c r="E90" s="4" t="s">
        <v>319</v>
      </c>
      <c r="F90" s="4" t="s">
        <v>82</v>
      </c>
      <c r="G90" s="4">
        <v>1.0</v>
      </c>
      <c r="H90" s="4" t="s">
        <v>324</v>
      </c>
      <c r="I90" s="4">
        <v>125.0</v>
      </c>
    </row>
    <row r="91" ht="16.5" customHeight="1">
      <c r="A91" s="3">
        <v>1976.0</v>
      </c>
      <c r="B91" s="4" t="s">
        <v>325</v>
      </c>
      <c r="C91" s="4" t="s">
        <v>326</v>
      </c>
      <c r="D91" s="4">
        <v>4.0</v>
      </c>
      <c r="E91" s="4" t="s">
        <v>310</v>
      </c>
      <c r="F91" s="4" t="s">
        <v>312</v>
      </c>
      <c r="G91" s="4">
        <v>3.0</v>
      </c>
      <c r="H91" s="4" t="s">
        <v>328</v>
      </c>
      <c r="I91" s="4">
        <v>110.0</v>
      </c>
    </row>
    <row r="92" ht="16.5" customHeight="1">
      <c r="A92" s="3">
        <v>1977.0</v>
      </c>
      <c r="B92" s="4" t="s">
        <v>325</v>
      </c>
      <c r="C92" s="4" t="s">
        <v>326</v>
      </c>
      <c r="D92" s="4">
        <v>2.0</v>
      </c>
      <c r="E92" s="4" t="s">
        <v>319</v>
      </c>
      <c r="F92" s="4" t="s">
        <v>82</v>
      </c>
      <c r="G92" s="4">
        <v>1.0</v>
      </c>
      <c r="H92" s="4" t="s">
        <v>333</v>
      </c>
      <c r="I92" s="4">
        <v>194.0</v>
      </c>
    </row>
    <row r="93" ht="16.5" customHeight="1">
      <c r="A93" s="3">
        <v>1978.0</v>
      </c>
      <c r="B93" s="4" t="s">
        <v>325</v>
      </c>
      <c r="C93" s="4" t="s">
        <v>326</v>
      </c>
      <c r="D93" s="4">
        <v>1.0</v>
      </c>
      <c r="E93" s="4" t="s">
        <v>319</v>
      </c>
      <c r="F93" s="4" t="s">
        <v>82</v>
      </c>
      <c r="G93" s="4">
        <v>2.0</v>
      </c>
      <c r="H93" s="4" t="s">
        <v>335</v>
      </c>
      <c r="I93" s="4">
        <v>108.0</v>
      </c>
    </row>
    <row r="94" ht="16.5" customHeight="1">
      <c r="A94" s="3">
        <v>1979.0</v>
      </c>
      <c r="B94" s="4" t="s">
        <v>325</v>
      </c>
      <c r="C94" s="4" t="s">
        <v>326</v>
      </c>
      <c r="D94" s="4">
        <v>1.0</v>
      </c>
      <c r="E94" s="4" t="s">
        <v>337</v>
      </c>
      <c r="F94" s="4" t="s">
        <v>82</v>
      </c>
      <c r="G94" s="4">
        <v>5.0</v>
      </c>
      <c r="H94" s="4" t="s">
        <v>338</v>
      </c>
      <c r="I94" s="4">
        <v>169.0</v>
      </c>
    </row>
    <row r="95" ht="16.5" customHeight="1">
      <c r="A95" s="3">
        <v>1980.0</v>
      </c>
      <c r="B95" s="4" t="s">
        <v>325</v>
      </c>
      <c r="C95" s="4" t="s">
        <v>326</v>
      </c>
      <c r="D95" s="4">
        <v>1.0</v>
      </c>
      <c r="E95" s="4" t="s">
        <v>340</v>
      </c>
      <c r="F95" s="4" t="s">
        <v>82</v>
      </c>
      <c r="G95" s="4">
        <v>2.0</v>
      </c>
      <c r="H95" s="4" t="s">
        <v>341</v>
      </c>
      <c r="I95" s="4">
        <v>233.0</v>
      </c>
    </row>
    <row r="96" ht="16.5" customHeight="1">
      <c r="A96" s="3">
        <v>1981.0</v>
      </c>
      <c r="B96" s="4" t="s">
        <v>340</v>
      </c>
      <c r="C96" s="4" t="s">
        <v>82</v>
      </c>
      <c r="D96" s="4">
        <v>2.0</v>
      </c>
      <c r="E96" s="4" t="s">
        <v>325</v>
      </c>
      <c r="F96" s="4" t="s">
        <v>326</v>
      </c>
      <c r="G96" s="4">
        <v>1.0</v>
      </c>
      <c r="H96" s="4" t="s">
        <v>343</v>
      </c>
      <c r="I96" s="4">
        <v>202.0</v>
      </c>
    </row>
    <row r="97" ht="16.5" customHeight="1">
      <c r="A97" s="3">
        <v>1982.0</v>
      </c>
      <c r="B97" s="4" t="s">
        <v>319</v>
      </c>
      <c r="C97" s="4" t="s">
        <v>82</v>
      </c>
      <c r="D97" s="4">
        <v>2.0</v>
      </c>
      <c r="E97" s="4" t="s">
        <v>340</v>
      </c>
      <c r="F97" s="4" t="s">
        <v>82</v>
      </c>
      <c r="G97" s="4">
        <v>1.0</v>
      </c>
      <c r="H97" s="4" t="s">
        <v>345</v>
      </c>
      <c r="I97" s="4">
        <v>256.0</v>
      </c>
    </row>
    <row r="98" ht="16.5" customHeight="1">
      <c r="A98" s="3">
        <v>1983.0</v>
      </c>
      <c r="B98" s="4" t="s">
        <v>340</v>
      </c>
      <c r="C98" s="4" t="s">
        <v>82</v>
      </c>
      <c r="D98" s="4">
        <v>2.0</v>
      </c>
      <c r="E98" s="4" t="s">
        <v>347</v>
      </c>
      <c r="F98" s="4" t="s">
        <v>125</v>
      </c>
      <c r="G98" s="4" t="s">
        <v>175</v>
      </c>
      <c r="H98" s="4" t="s">
        <v>348</v>
      </c>
      <c r="I98" s="4">
        <v>85.0</v>
      </c>
    </row>
    <row r="99" ht="16.5" customHeight="1">
      <c r="A99" s="3">
        <v>1984.0</v>
      </c>
      <c r="B99" s="4" t="s">
        <v>340</v>
      </c>
      <c r="C99" s="4" t="s">
        <v>82</v>
      </c>
      <c r="D99" s="4">
        <v>1.0</v>
      </c>
      <c r="E99" s="4" t="s">
        <v>319</v>
      </c>
      <c r="F99" s="4" t="s">
        <v>82</v>
      </c>
      <c r="G99" s="4">
        <v>3.0</v>
      </c>
      <c r="H99" s="4" t="s">
        <v>350</v>
      </c>
      <c r="I99" s="4">
        <v>80.0</v>
      </c>
    </row>
    <row r="100" ht="16.5" customHeight="1">
      <c r="A100" s="3">
        <v>1985.0</v>
      </c>
      <c r="B100" s="4" t="s">
        <v>351</v>
      </c>
      <c r="C100" s="4" t="s">
        <v>153</v>
      </c>
      <c r="D100" s="4" t="s">
        <v>175</v>
      </c>
      <c r="E100" s="4" t="s">
        <v>353</v>
      </c>
      <c r="F100" s="4" t="s">
        <v>82</v>
      </c>
      <c r="G100" s="4">
        <v>8.0</v>
      </c>
      <c r="H100" s="4" t="s">
        <v>355</v>
      </c>
      <c r="I100" s="4">
        <v>198.0</v>
      </c>
    </row>
    <row r="101" ht="16.5" customHeight="1">
      <c r="A101" s="3">
        <v>1986.0</v>
      </c>
      <c r="B101" s="4" t="s">
        <v>351</v>
      </c>
      <c r="C101" s="4" t="s">
        <v>153</v>
      </c>
      <c r="D101" s="4">
        <v>4.0</v>
      </c>
      <c r="E101" s="4" t="s">
        <v>356</v>
      </c>
      <c r="F101" s="4" t="s">
        <v>271</v>
      </c>
      <c r="G101" s="4">
        <v>1.0</v>
      </c>
      <c r="H101" s="4" t="s">
        <v>357</v>
      </c>
      <c r="I101" s="4">
        <v>122.0</v>
      </c>
    </row>
    <row r="102" ht="16.5" customHeight="1">
      <c r="A102" s="3">
        <v>1987.0</v>
      </c>
      <c r="B102" s="4" t="s">
        <v>358</v>
      </c>
      <c r="C102" s="4" t="s">
        <v>112</v>
      </c>
      <c r="D102" s="4">
        <v>11.0</v>
      </c>
      <c r="E102" s="4" t="s">
        <v>356</v>
      </c>
      <c r="F102" s="4" t="s">
        <v>271</v>
      </c>
      <c r="G102" s="4">
        <v>2.0</v>
      </c>
      <c r="H102" s="4" t="s">
        <v>360</v>
      </c>
      <c r="I102" s="4">
        <v>165.0</v>
      </c>
    </row>
    <row r="103" ht="16.5" customHeight="1">
      <c r="A103" s="3">
        <v>1988.0</v>
      </c>
      <c r="B103" s="4" t="s">
        <v>361</v>
      </c>
      <c r="C103" s="4" t="s">
        <v>326</v>
      </c>
      <c r="D103" s="4">
        <v>3.0</v>
      </c>
      <c r="E103" s="4" t="s">
        <v>351</v>
      </c>
      <c r="F103" s="4" t="s">
        <v>153</v>
      </c>
      <c r="G103" s="4">
        <v>6.0</v>
      </c>
      <c r="H103" s="4" t="s">
        <v>362</v>
      </c>
      <c r="I103" s="4">
        <v>170.0</v>
      </c>
    </row>
    <row r="104" ht="16.5" customHeight="1">
      <c r="A104" s="3">
        <v>1989.0</v>
      </c>
      <c r="B104" s="4" t="s">
        <v>351</v>
      </c>
      <c r="C104" s="4" t="s">
        <v>153</v>
      </c>
      <c r="D104" s="4">
        <v>3.0</v>
      </c>
      <c r="E104" s="4" t="s">
        <v>361</v>
      </c>
      <c r="F104" s="4" t="s">
        <v>326</v>
      </c>
      <c r="G104" s="4">
        <v>2.0</v>
      </c>
      <c r="H104" s="4" t="s">
        <v>364</v>
      </c>
      <c r="I104" s="4">
        <v>132.0</v>
      </c>
    </row>
    <row r="105" ht="16.5" customHeight="1">
      <c r="A105" s="3">
        <v>1990.0</v>
      </c>
      <c r="B105" s="4" t="s">
        <v>361</v>
      </c>
      <c r="C105" s="4" t="s">
        <v>326</v>
      </c>
      <c r="D105" s="4">
        <v>3.0</v>
      </c>
      <c r="E105" s="4" t="s">
        <v>351</v>
      </c>
      <c r="F105" s="4" t="s">
        <v>153</v>
      </c>
      <c r="G105" s="4">
        <v>2.0</v>
      </c>
      <c r="H105" s="4" t="s">
        <v>366</v>
      </c>
      <c r="I105" s="4">
        <v>178.0</v>
      </c>
    </row>
    <row r="106" ht="16.5" customHeight="1">
      <c r="A106" s="3">
        <v>1991.0</v>
      </c>
      <c r="B106" s="4" t="s">
        <v>367</v>
      </c>
      <c r="C106" s="4" t="s">
        <v>153</v>
      </c>
      <c r="D106" s="4">
        <v>6.0</v>
      </c>
      <c r="E106" s="4" t="s">
        <v>351</v>
      </c>
      <c r="F106" s="4" t="s">
        <v>153</v>
      </c>
      <c r="G106" s="4">
        <v>2.0</v>
      </c>
      <c r="H106" s="4" t="s">
        <v>369</v>
      </c>
      <c r="I106" s="4">
        <v>153.0</v>
      </c>
    </row>
    <row r="107" ht="16.5" customHeight="1">
      <c r="A107" s="3">
        <v>1992.0</v>
      </c>
      <c r="B107" s="4" t="s">
        <v>370</v>
      </c>
      <c r="C107" s="4" t="s">
        <v>82</v>
      </c>
      <c r="D107" s="4">
        <v>12.0</v>
      </c>
      <c r="E107" s="4" t="s">
        <v>371</v>
      </c>
      <c r="F107" s="4" t="s">
        <v>372</v>
      </c>
      <c r="G107" s="4">
        <v>8.0</v>
      </c>
      <c r="H107" s="4" t="s">
        <v>373</v>
      </c>
      <c r="I107" s="4">
        <v>170.0</v>
      </c>
    </row>
    <row r="108" ht="16.5" customHeight="1">
      <c r="A108" s="3">
        <v>1993.0</v>
      </c>
      <c r="B108" s="4" t="s">
        <v>375</v>
      </c>
      <c r="C108" s="4" t="s">
        <v>82</v>
      </c>
      <c r="D108" s="4">
        <v>1.0</v>
      </c>
      <c r="E108" s="4" t="s">
        <v>376</v>
      </c>
      <c r="F108" s="4" t="s">
        <v>82</v>
      </c>
      <c r="G108" s="4">
        <v>3.0</v>
      </c>
      <c r="H108" s="4" t="s">
        <v>377</v>
      </c>
      <c r="I108" s="4">
        <v>178.0</v>
      </c>
    </row>
    <row r="109" ht="16.5" customHeight="1">
      <c r="A109" s="3">
        <v>1994.0</v>
      </c>
      <c r="B109" s="4" t="s">
        <v>375</v>
      </c>
      <c r="C109" s="4" t="s">
        <v>82</v>
      </c>
      <c r="D109" s="4">
        <v>1.0</v>
      </c>
      <c r="E109" s="4" t="s">
        <v>371</v>
      </c>
      <c r="F109" s="4" t="s">
        <v>372</v>
      </c>
      <c r="G109" s="4">
        <v>4.0</v>
      </c>
      <c r="H109" s="4" t="s">
        <v>379</v>
      </c>
      <c r="I109" s="4">
        <v>115.0</v>
      </c>
    </row>
    <row r="110" ht="16.5" customHeight="1">
      <c r="A110" s="3">
        <v>1995.0</v>
      </c>
      <c r="B110" s="4" t="s">
        <v>375</v>
      </c>
      <c r="C110" s="4" t="s">
        <v>82</v>
      </c>
      <c r="D110" s="4">
        <v>2.0</v>
      </c>
      <c r="E110" s="4" t="s">
        <v>351</v>
      </c>
      <c r="F110" s="4" t="s">
        <v>153</v>
      </c>
      <c r="G110" s="4">
        <v>3.0</v>
      </c>
      <c r="H110" s="4" t="s">
        <v>381</v>
      </c>
      <c r="I110" s="4">
        <v>149.0</v>
      </c>
    </row>
    <row r="111" ht="16.5" customHeight="1">
      <c r="A111" s="3">
        <v>1996.0</v>
      </c>
      <c r="B111" s="4" t="s">
        <v>382</v>
      </c>
      <c r="C111" s="4" t="s">
        <v>331</v>
      </c>
      <c r="D111" s="4" t="s">
        <v>383</v>
      </c>
      <c r="E111" s="4" t="s">
        <v>384</v>
      </c>
      <c r="F111" s="4" t="s">
        <v>82</v>
      </c>
      <c r="G111" s="4" t="s">
        <v>175</v>
      </c>
      <c r="H111" s="4" t="s">
        <v>386</v>
      </c>
      <c r="I111" s="4">
        <v>94.0</v>
      </c>
    </row>
    <row r="112" ht="16.5" customHeight="1">
      <c r="A112" s="3">
        <v>1997.0</v>
      </c>
      <c r="B112" s="4" t="s">
        <v>375</v>
      </c>
      <c r="C112" s="4" t="s">
        <v>82</v>
      </c>
      <c r="D112" s="4">
        <v>1.0</v>
      </c>
      <c r="E112" s="4" t="s">
        <v>389</v>
      </c>
      <c r="F112" s="4" t="s">
        <v>109</v>
      </c>
      <c r="G112" s="4" t="s">
        <v>175</v>
      </c>
      <c r="H112" s="4" t="s">
        <v>390</v>
      </c>
      <c r="I112" s="4">
        <v>94.0</v>
      </c>
    </row>
    <row r="113" ht="16.5" customHeight="1">
      <c r="A113" s="3">
        <v>1998.0</v>
      </c>
      <c r="B113" s="4" t="s">
        <v>375</v>
      </c>
      <c r="C113" s="4" t="s">
        <v>82</v>
      </c>
      <c r="D113" s="4">
        <v>1.0</v>
      </c>
      <c r="E113" s="4" t="s">
        <v>371</v>
      </c>
      <c r="F113" s="4" t="s">
        <v>372</v>
      </c>
      <c r="G113" s="4">
        <v>14.0</v>
      </c>
      <c r="H113" s="4" t="s">
        <v>396</v>
      </c>
      <c r="I113" s="4">
        <v>172.0</v>
      </c>
    </row>
    <row r="114" ht="16.5" customHeight="1">
      <c r="A114" s="3">
        <v>1999.0</v>
      </c>
      <c r="B114" s="4" t="s">
        <v>375</v>
      </c>
      <c r="C114" s="4" t="s">
        <v>82</v>
      </c>
      <c r="D114" s="4">
        <v>1.0</v>
      </c>
      <c r="E114" s="4" t="s">
        <v>370</v>
      </c>
      <c r="F114" s="4" t="s">
        <v>82</v>
      </c>
      <c r="G114" s="4">
        <v>4.0</v>
      </c>
      <c r="H114" s="4" t="s">
        <v>398</v>
      </c>
      <c r="I114" s="4">
        <v>115.0</v>
      </c>
    </row>
    <row r="115" ht="16.5" customHeight="1">
      <c r="A115" s="3">
        <v>2000.0</v>
      </c>
      <c r="B115" s="4" t="s">
        <v>375</v>
      </c>
      <c r="C115" s="4" t="s">
        <v>82</v>
      </c>
      <c r="D115" s="4">
        <v>1.0</v>
      </c>
      <c r="E115" s="4" t="s">
        <v>400</v>
      </c>
      <c r="F115" s="4" t="s">
        <v>112</v>
      </c>
      <c r="G115" s="4">
        <v>12.0</v>
      </c>
      <c r="H115" s="4" t="s">
        <v>402</v>
      </c>
      <c r="I115" s="4">
        <v>182.0</v>
      </c>
    </row>
    <row r="116" ht="16.5" customHeight="1">
      <c r="A116" s="3">
        <v>2001.0</v>
      </c>
      <c r="B116" s="4" t="s">
        <v>371</v>
      </c>
      <c r="C116" s="4" t="s">
        <v>372</v>
      </c>
      <c r="D116" s="4" t="s">
        <v>175</v>
      </c>
      <c r="E116" s="4" t="s">
        <v>400</v>
      </c>
      <c r="F116" s="4" t="s">
        <v>112</v>
      </c>
      <c r="G116" s="4">
        <v>3.0</v>
      </c>
      <c r="H116" s="4" t="s">
        <v>404</v>
      </c>
      <c r="I116" s="4">
        <v>182.0</v>
      </c>
    </row>
    <row r="117" ht="16.5" customHeight="1">
      <c r="A117" s="3">
        <v>2002.0</v>
      </c>
      <c r="B117" s="4" t="s">
        <v>405</v>
      </c>
      <c r="C117" s="4" t="s">
        <v>112</v>
      </c>
      <c r="D117" s="4">
        <v>1.0</v>
      </c>
      <c r="E117" s="4" t="s">
        <v>406</v>
      </c>
      <c r="F117" s="4" t="s">
        <v>387</v>
      </c>
      <c r="G117" s="4">
        <v>28.0</v>
      </c>
      <c r="H117" s="4" t="s">
        <v>219</v>
      </c>
      <c r="I117" s="4">
        <v>116.0</v>
      </c>
    </row>
    <row r="118" ht="16.5" customHeight="1">
      <c r="A118" s="3">
        <v>2003.0</v>
      </c>
      <c r="B118" s="4" t="s">
        <v>408</v>
      </c>
      <c r="C118" s="4" t="s">
        <v>409</v>
      </c>
      <c r="D118" s="4">
        <v>4.0</v>
      </c>
      <c r="E118" s="4" t="s">
        <v>411</v>
      </c>
      <c r="F118" s="4" t="s">
        <v>112</v>
      </c>
      <c r="G118" s="4" t="s">
        <v>175</v>
      </c>
      <c r="H118" s="4" t="s">
        <v>412</v>
      </c>
      <c r="I118" s="4">
        <v>119.0</v>
      </c>
    </row>
    <row r="119" ht="16.5" customHeight="1">
      <c r="A119" s="3">
        <v>2004.0</v>
      </c>
      <c r="B119" s="4" t="s">
        <v>408</v>
      </c>
      <c r="C119" s="4" t="s">
        <v>409</v>
      </c>
      <c r="D119" s="4">
        <v>1.0</v>
      </c>
      <c r="E119" s="4" t="s">
        <v>414</v>
      </c>
      <c r="F119" s="4" t="s">
        <v>82</v>
      </c>
      <c r="G119" s="4">
        <v>2.0</v>
      </c>
      <c r="H119" s="4" t="s">
        <v>415</v>
      </c>
      <c r="I119" s="4">
        <v>151.0</v>
      </c>
    </row>
    <row r="120" ht="16.5" customHeight="1">
      <c r="A120" s="3">
        <v>2005.0</v>
      </c>
      <c r="B120" s="4" t="s">
        <v>408</v>
      </c>
      <c r="C120" s="4" t="s">
        <v>409</v>
      </c>
      <c r="D120" s="4">
        <v>1.0</v>
      </c>
      <c r="E120" s="4" t="s">
        <v>414</v>
      </c>
      <c r="F120" s="4" t="s">
        <v>82</v>
      </c>
      <c r="G120" s="4">
        <v>2.0</v>
      </c>
      <c r="H120" s="4" t="s">
        <v>418</v>
      </c>
      <c r="I120" s="4">
        <v>101.0</v>
      </c>
    </row>
    <row r="121" ht="16.5" customHeight="1">
      <c r="A121" s="3">
        <v>2006.0</v>
      </c>
      <c r="B121" s="4" t="s">
        <v>408</v>
      </c>
      <c r="C121" s="4" t="s">
        <v>409</v>
      </c>
      <c r="D121" s="4">
        <v>1.0</v>
      </c>
      <c r="E121" s="4" t="s">
        <v>420</v>
      </c>
      <c r="F121" s="4" t="s">
        <v>133</v>
      </c>
      <c r="G121" s="4">
        <v>2.0</v>
      </c>
      <c r="H121" s="4" t="s">
        <v>421</v>
      </c>
      <c r="I121" s="4">
        <v>170.0</v>
      </c>
    </row>
    <row r="122" ht="16.5" customHeight="1">
      <c r="A122" s="3">
        <v>2007.0</v>
      </c>
      <c r="B122" s="4" t="s">
        <v>408</v>
      </c>
      <c r="C122" s="4" t="s">
        <v>409</v>
      </c>
      <c r="D122" s="4">
        <v>1.0</v>
      </c>
      <c r="E122" s="4" t="s">
        <v>420</v>
      </c>
      <c r="F122" s="4" t="s">
        <v>133</v>
      </c>
      <c r="G122" s="4">
        <v>2.0</v>
      </c>
      <c r="H122" s="4" t="s">
        <v>424</v>
      </c>
      <c r="I122" s="4">
        <v>225.0</v>
      </c>
    </row>
    <row r="123" ht="16.5" customHeight="1">
      <c r="A123" s="3">
        <v>2008.0</v>
      </c>
      <c r="B123" s="4" t="s">
        <v>420</v>
      </c>
      <c r="C123" s="4" t="s">
        <v>133</v>
      </c>
      <c r="D123" s="4">
        <v>2.0</v>
      </c>
      <c r="E123" s="4" t="s">
        <v>408</v>
      </c>
      <c r="F123" s="4" t="s">
        <v>409</v>
      </c>
      <c r="G123" s="4">
        <v>1.0</v>
      </c>
      <c r="H123" s="4" t="s">
        <v>426</v>
      </c>
      <c r="I123" s="4">
        <v>288.0</v>
      </c>
    </row>
    <row r="124">
      <c r="A124" s="3">
        <v>2009.0</v>
      </c>
      <c r="B124" s="4" t="s">
        <v>408</v>
      </c>
      <c r="C124" s="4" t="s">
        <v>409</v>
      </c>
      <c r="D124" s="4">
        <v>2.0</v>
      </c>
      <c r="E124" s="4" t="s">
        <v>414</v>
      </c>
      <c r="F124" s="4" t="s">
        <v>82</v>
      </c>
      <c r="G124" s="4">
        <v>6.0</v>
      </c>
      <c r="H124" s="6" t="s">
        <v>431</v>
      </c>
      <c r="I124" s="4">
        <v>256.0</v>
      </c>
    </row>
    <row r="125" ht="27.0" customHeight="1">
      <c r="A125" s="3">
        <v>2010.0</v>
      </c>
      <c r="B125" s="4" t="s">
        <v>420</v>
      </c>
      <c r="C125" s="4" t="s">
        <v>133</v>
      </c>
      <c r="D125" s="4">
        <v>2.0</v>
      </c>
      <c r="E125" s="4" t="s">
        <v>435</v>
      </c>
      <c r="F125" s="4" t="s">
        <v>436</v>
      </c>
      <c r="G125" s="4">
        <v>12.0</v>
      </c>
      <c r="H125" s="4" t="s">
        <v>437</v>
      </c>
      <c r="I125" s="4">
        <v>133.0</v>
      </c>
    </row>
    <row r="126" ht="24.75" customHeight="1">
      <c r="A126" s="3">
        <v>2011.0</v>
      </c>
      <c r="B126" s="4" t="s">
        <v>438</v>
      </c>
      <c r="C126" s="4" t="s">
        <v>439</v>
      </c>
      <c r="D126" s="4">
        <v>2.0</v>
      </c>
      <c r="E126" s="4" t="s">
        <v>420</v>
      </c>
      <c r="F126" s="4" t="s">
        <v>133</v>
      </c>
      <c r="G126" s="4">
        <v>1.0</v>
      </c>
      <c r="H126" s="4" t="s">
        <v>440</v>
      </c>
      <c r="I126" s="4">
        <v>148.0</v>
      </c>
    </row>
    <row r="127" ht="208.5" customHeight="1">
      <c r="A127" s="3" t="s">
        <v>443</v>
      </c>
      <c r="B127" s="5"/>
      <c r="C127" s="5"/>
      <c r="D127" s="5"/>
      <c r="E127" s="5"/>
      <c r="F127" s="5"/>
      <c r="G127" s="5"/>
      <c r="H127" s="5"/>
      <c r="I127" s="5"/>
    </row>
    <row r="128" ht="16.5" customHeight="1">
      <c r="A128" s="3" t="s">
        <v>445</v>
      </c>
      <c r="B128" s="7" t="s">
        <v>448</v>
      </c>
      <c r="C128" s="5"/>
      <c r="D128" s="5"/>
      <c r="E128" s="5"/>
      <c r="F128" s="5"/>
      <c r="G128" s="5"/>
      <c r="H128" s="5"/>
      <c r="I128" s="5"/>
    </row>
  </sheetData>
  <hyperlinks>
    <hyperlink r:id="rId1" ref="B12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20" width="17.29"/>
  </cols>
  <sheetData>
    <row r="1"/>
    <row r="2"/>
    <row r="3"/>
    <row r="4"/>
    <row r="5"/>
    <row r="6"/>
    <row r="7"/>
    <row r="8"/>
    <row r="9"/>
    <row r="10"/>
    <row r="11"/>
    <row r="12"/>
    <row r="13"/>
    <row r="14"/>
    <row r="15"/>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1.86"/>
    <col customWidth="1" min="2" max="3" width="28.29"/>
    <col customWidth="1" min="4" max="4" width="19.57"/>
    <col customWidth="1" min="5" max="6" width="33.71"/>
    <col customWidth="1" min="7" max="7" width="20.71"/>
    <col customWidth="1" min="8" max="8" width="18.57"/>
    <col customWidth="1" min="9" max="9" width="7.71"/>
  </cols>
  <sheetData>
    <row r="1" ht="16.5" customHeight="1">
      <c r="A1" s="1" t="s">
        <v>0</v>
      </c>
      <c r="B1" s="2" t="s">
        <v>1</v>
      </c>
      <c r="C1" s="2" t="s">
        <v>2</v>
      </c>
      <c r="D1" s="2" t="s">
        <v>3</v>
      </c>
      <c r="E1" s="2" t="s">
        <v>4</v>
      </c>
      <c r="F1" s="2" t="s">
        <v>2</v>
      </c>
      <c r="G1" s="2" t="s">
        <v>3</v>
      </c>
      <c r="H1" s="2" t="s">
        <v>6</v>
      </c>
      <c r="I1" s="2" t="s">
        <v>7</v>
      </c>
    </row>
    <row r="2" ht="16.5" customHeight="1">
      <c r="A2" s="3">
        <v>1884.0</v>
      </c>
      <c r="B2" s="4" t="s">
        <v>8</v>
      </c>
      <c r="C2" s="4" t="s">
        <v>10</v>
      </c>
      <c r="D2" s="5"/>
      <c r="E2" s="4" t="s">
        <v>11</v>
      </c>
      <c r="F2" s="4" t="s">
        <v>10</v>
      </c>
      <c r="G2" s="5"/>
      <c r="H2" s="4" t="s">
        <v>13</v>
      </c>
      <c r="I2" s="5"/>
    </row>
    <row r="3" ht="16.5" customHeight="1">
      <c r="A3" s="3">
        <v>1885.0</v>
      </c>
      <c r="B3" s="4" t="s">
        <v>8</v>
      </c>
      <c r="C3" s="4" t="s">
        <v>10</v>
      </c>
      <c r="D3" s="5"/>
      <c r="E3" s="4" t="s">
        <v>15</v>
      </c>
      <c r="F3" s="4" t="s">
        <v>10</v>
      </c>
      <c r="G3" s="5"/>
      <c r="H3" s="4" t="s">
        <v>17</v>
      </c>
      <c r="I3" s="5"/>
    </row>
    <row r="4" ht="16.5" customHeight="1">
      <c r="A4" s="3">
        <v>1886.0</v>
      </c>
      <c r="B4" s="4" t="s">
        <v>19</v>
      </c>
      <c r="C4" s="4" t="s">
        <v>10</v>
      </c>
      <c r="D4" s="5"/>
      <c r="E4" s="4" t="s">
        <v>21</v>
      </c>
      <c r="F4" s="4" t="s">
        <v>10</v>
      </c>
      <c r="G4" s="5"/>
      <c r="H4" s="4" t="s">
        <v>23</v>
      </c>
      <c r="I4" s="5"/>
    </row>
    <row r="5" ht="16.5" customHeight="1">
      <c r="A5" s="3">
        <v>1887.0</v>
      </c>
      <c r="B5" s="4" t="s">
        <v>25</v>
      </c>
      <c r="C5" s="4" t="s">
        <v>10</v>
      </c>
      <c r="D5" s="5"/>
      <c r="E5" s="4" t="s">
        <v>19</v>
      </c>
      <c r="F5" s="4" t="s">
        <v>10</v>
      </c>
      <c r="G5" s="5"/>
      <c r="H5" s="4" t="s">
        <v>27</v>
      </c>
      <c r="I5" s="5"/>
    </row>
    <row r="6" ht="16.5" customHeight="1">
      <c r="A6" s="3">
        <v>1888.0</v>
      </c>
      <c r="B6" s="4" t="s">
        <v>25</v>
      </c>
      <c r="C6" s="4" t="s">
        <v>10</v>
      </c>
      <c r="D6" s="5"/>
      <c r="E6" s="4" t="s">
        <v>30</v>
      </c>
      <c r="F6" s="4" t="s">
        <v>10</v>
      </c>
      <c r="G6" s="5"/>
      <c r="H6" s="4" t="s">
        <v>23</v>
      </c>
      <c r="I6" s="5"/>
    </row>
    <row r="7" ht="16.5" customHeight="1">
      <c r="A7" s="3">
        <v>1889.0</v>
      </c>
      <c r="B7" s="4" t="s">
        <v>30</v>
      </c>
      <c r="C7" s="4" t="s">
        <v>10</v>
      </c>
      <c r="D7" s="5"/>
      <c r="E7" s="4" t="s">
        <v>32</v>
      </c>
      <c r="F7" s="4" t="s">
        <v>10</v>
      </c>
      <c r="G7" s="5"/>
      <c r="H7" s="4" t="s">
        <v>34</v>
      </c>
      <c r="I7" s="5"/>
    </row>
    <row r="8" ht="16.5" customHeight="1">
      <c r="A8" s="3">
        <v>1890.0</v>
      </c>
      <c r="B8" s="4" t="s">
        <v>32</v>
      </c>
      <c r="C8" s="4" t="s">
        <v>10</v>
      </c>
      <c r="D8" s="5"/>
      <c r="E8" s="4" t="s">
        <v>36</v>
      </c>
      <c r="F8" s="4" t="s">
        <v>10</v>
      </c>
      <c r="G8" s="5"/>
      <c r="H8" s="4" t="s">
        <v>38</v>
      </c>
      <c r="I8" s="5"/>
    </row>
    <row r="9" ht="16.5" customHeight="1">
      <c r="A9" s="3">
        <v>1891.0</v>
      </c>
      <c r="B9" s="4" t="s">
        <v>25</v>
      </c>
      <c r="C9" s="4" t="s">
        <v>10</v>
      </c>
      <c r="D9" s="5"/>
      <c r="E9" s="4" t="s">
        <v>30</v>
      </c>
      <c r="F9" s="4" t="s">
        <v>10</v>
      </c>
      <c r="G9" s="5"/>
      <c r="H9" s="4" t="s">
        <v>40</v>
      </c>
      <c r="I9" s="5"/>
    </row>
    <row r="10" ht="16.5" customHeight="1">
      <c r="A10" s="3">
        <v>1892.0</v>
      </c>
      <c r="B10" s="4" t="s">
        <v>25</v>
      </c>
      <c r="C10" s="4" t="s">
        <v>10</v>
      </c>
      <c r="D10" s="5"/>
      <c r="E10" s="4" t="s">
        <v>30</v>
      </c>
      <c r="F10" s="4" t="s">
        <v>10</v>
      </c>
      <c r="G10" s="5"/>
      <c r="H10" s="4" t="s">
        <v>41</v>
      </c>
      <c r="I10" s="5"/>
    </row>
    <row r="11" ht="16.5" customHeight="1">
      <c r="A11" s="3">
        <v>1893.0</v>
      </c>
      <c r="B11" s="4" t="s">
        <v>25</v>
      </c>
      <c r="C11" s="4" t="s">
        <v>10</v>
      </c>
      <c r="D11" s="5"/>
      <c r="E11" s="4" t="s">
        <v>30</v>
      </c>
      <c r="F11" s="4" t="s">
        <v>10</v>
      </c>
      <c r="G11" s="5"/>
      <c r="H11" s="4" t="s">
        <v>45</v>
      </c>
      <c r="I11" s="5"/>
    </row>
    <row r="12" ht="16.5" customHeight="1">
      <c r="A12" s="3">
        <v>1894.0</v>
      </c>
      <c r="B12" s="4" t="s">
        <v>30</v>
      </c>
      <c r="C12" s="4" t="s">
        <v>10</v>
      </c>
      <c r="D12" s="5"/>
      <c r="E12" s="4" t="s">
        <v>47</v>
      </c>
      <c r="F12" s="4" t="s">
        <v>10</v>
      </c>
      <c r="G12" s="5"/>
      <c r="H12" s="4" t="s">
        <v>41</v>
      </c>
      <c r="I12" s="5"/>
    </row>
    <row r="13" ht="16.5" customHeight="1">
      <c r="A13" s="3">
        <v>1895.0</v>
      </c>
      <c r="B13" s="4" t="s">
        <v>48</v>
      </c>
      <c r="C13" s="4" t="s">
        <v>10</v>
      </c>
      <c r="D13" s="5"/>
      <c r="E13" s="4" t="s">
        <v>51</v>
      </c>
      <c r="F13" s="4" t="s">
        <v>10</v>
      </c>
      <c r="G13" s="5"/>
      <c r="H13" s="4" t="s">
        <v>52</v>
      </c>
      <c r="I13" s="5"/>
    </row>
    <row r="14" ht="16.5" customHeight="1">
      <c r="A14" s="3">
        <v>1896.0</v>
      </c>
      <c r="B14" s="4" t="s">
        <v>48</v>
      </c>
      <c r="C14" s="4" t="s">
        <v>10</v>
      </c>
      <c r="D14" s="5"/>
      <c r="E14" s="4" t="s">
        <v>55</v>
      </c>
      <c r="F14" s="4" t="s">
        <v>10</v>
      </c>
      <c r="G14" s="5"/>
      <c r="H14" s="4" t="s">
        <v>57</v>
      </c>
      <c r="I14" s="5"/>
    </row>
    <row r="15" ht="16.5" customHeight="1">
      <c r="A15" s="3">
        <v>1897.0</v>
      </c>
      <c r="B15" s="4" t="s">
        <v>30</v>
      </c>
      <c r="C15" s="4" t="s">
        <v>10</v>
      </c>
      <c r="D15" s="5"/>
      <c r="E15" s="4" t="s">
        <v>48</v>
      </c>
      <c r="F15" s="4" t="s">
        <v>10</v>
      </c>
      <c r="G15" s="5"/>
      <c r="H15" s="4" t="s">
        <v>59</v>
      </c>
      <c r="I15" s="5"/>
    </row>
    <row r="16" ht="16.5" customHeight="1">
      <c r="A16" s="3">
        <v>1898.0</v>
      </c>
      <c r="B16" s="4" t="s">
        <v>48</v>
      </c>
      <c r="C16" s="4" t="s">
        <v>10</v>
      </c>
      <c r="D16" s="5"/>
      <c r="E16" s="4" t="s">
        <v>60</v>
      </c>
      <c r="F16" s="4" t="s">
        <v>10</v>
      </c>
      <c r="G16" s="5"/>
      <c r="H16" s="4" t="s">
        <v>61</v>
      </c>
      <c r="I16" s="5"/>
    </row>
    <row r="17" ht="16.5" customHeight="1">
      <c r="A17" s="3">
        <v>1899.0</v>
      </c>
      <c r="B17" s="4" t="s">
        <v>30</v>
      </c>
      <c r="C17" s="4" t="s">
        <v>10</v>
      </c>
      <c r="D17" s="5"/>
      <c r="E17" s="4" t="s">
        <v>48</v>
      </c>
      <c r="F17" s="4" t="s">
        <v>10</v>
      </c>
      <c r="G17" s="5"/>
      <c r="H17" s="4" t="s">
        <v>57</v>
      </c>
      <c r="I17" s="5"/>
    </row>
    <row r="18" ht="16.5" customHeight="1">
      <c r="A18" s="3">
        <v>1900.0</v>
      </c>
      <c r="B18" s="4" t="s">
        <v>30</v>
      </c>
      <c r="C18" s="4" t="s">
        <v>10</v>
      </c>
      <c r="D18" s="5"/>
      <c r="E18" s="4" t="s">
        <v>48</v>
      </c>
      <c r="F18" s="4" t="s">
        <v>10</v>
      </c>
      <c r="G18" s="5"/>
      <c r="H18" s="4" t="s">
        <v>65</v>
      </c>
      <c r="I18" s="5"/>
    </row>
    <row r="19" ht="16.5" customHeight="1">
      <c r="A19" s="3">
        <v>1901.0</v>
      </c>
      <c r="B19" s="4" t="s">
        <v>66</v>
      </c>
      <c r="C19" s="4" t="s">
        <v>10</v>
      </c>
      <c r="D19" s="5"/>
      <c r="E19" s="4" t="s">
        <v>30</v>
      </c>
      <c r="F19" s="4" t="s">
        <v>10</v>
      </c>
      <c r="G19" s="5"/>
      <c r="H19" s="4" t="s">
        <v>68</v>
      </c>
      <c r="I19" s="5"/>
    </row>
    <row r="20" ht="16.5" customHeight="1">
      <c r="A20" s="3">
        <v>1902.0</v>
      </c>
      <c r="B20" s="4" t="s">
        <v>69</v>
      </c>
      <c r="C20" s="4" t="s">
        <v>10</v>
      </c>
      <c r="D20" s="5"/>
      <c r="E20" s="4" t="s">
        <v>66</v>
      </c>
      <c r="F20" s="4" t="s">
        <v>10</v>
      </c>
      <c r="G20" s="5"/>
      <c r="H20" s="4" t="s">
        <v>71</v>
      </c>
      <c r="I20" s="5"/>
    </row>
    <row r="21" ht="16.5" customHeight="1">
      <c r="A21" s="3">
        <v>1903.0</v>
      </c>
      <c r="B21" s="4" t="s">
        <v>74</v>
      </c>
      <c r="C21" s="4" t="s">
        <v>10</v>
      </c>
      <c r="D21" s="5"/>
      <c r="E21" s="4" t="s">
        <v>75</v>
      </c>
      <c r="F21" s="4" t="s">
        <v>10</v>
      </c>
      <c r="G21" s="5"/>
      <c r="H21" s="4" t="s">
        <v>76</v>
      </c>
      <c r="I21" s="5"/>
    </row>
    <row r="22" ht="16.5" customHeight="1">
      <c r="A22" s="3">
        <v>1904.0</v>
      </c>
      <c r="B22" s="4" t="s">
        <v>74</v>
      </c>
      <c r="C22" s="4" t="s">
        <v>10</v>
      </c>
      <c r="D22" s="5"/>
      <c r="E22" s="4" t="s">
        <v>66</v>
      </c>
      <c r="F22" s="4" t="s">
        <v>10</v>
      </c>
      <c r="G22" s="5"/>
      <c r="H22" s="4" t="s">
        <v>80</v>
      </c>
      <c r="I22" s="5"/>
    </row>
    <row r="23" ht="16.5" customHeight="1">
      <c r="A23" s="3">
        <v>1905.0</v>
      </c>
      <c r="B23" s="4" t="s">
        <v>81</v>
      </c>
      <c r="C23" s="4" t="s">
        <v>82</v>
      </c>
      <c r="D23" s="5"/>
      <c r="E23" s="4" t="s">
        <v>84</v>
      </c>
      <c r="F23" s="4" t="s">
        <v>10</v>
      </c>
      <c r="G23" s="5"/>
      <c r="H23" s="4" t="s">
        <v>86</v>
      </c>
      <c r="I23" s="5"/>
    </row>
    <row r="24" ht="16.5" customHeight="1">
      <c r="A24" s="3">
        <v>1906.0</v>
      </c>
      <c r="B24" s="4" t="s">
        <v>74</v>
      </c>
      <c r="C24" s="4" t="s">
        <v>10</v>
      </c>
      <c r="D24" s="5"/>
      <c r="E24" s="4" t="s">
        <v>81</v>
      </c>
      <c r="F24" s="4" t="s">
        <v>82</v>
      </c>
      <c r="G24" s="5"/>
      <c r="H24" s="4" t="s">
        <v>89</v>
      </c>
      <c r="I24" s="4">
        <v>57.0</v>
      </c>
    </row>
    <row r="25" ht="16.5" customHeight="1">
      <c r="A25" s="3">
        <v>1907.0</v>
      </c>
      <c r="B25" s="4" t="s">
        <v>81</v>
      </c>
      <c r="C25" s="4" t="s">
        <v>82</v>
      </c>
      <c r="D25" s="5"/>
      <c r="E25" s="4" t="s">
        <v>91</v>
      </c>
      <c r="F25" s="4" t="s">
        <v>10</v>
      </c>
      <c r="G25" s="5"/>
      <c r="H25" s="4" t="s">
        <v>93</v>
      </c>
      <c r="I25" s="5"/>
    </row>
    <row r="26" ht="16.5" customHeight="1">
      <c r="A26" s="3">
        <v>1908.0</v>
      </c>
      <c r="B26" s="4" t="s">
        <v>66</v>
      </c>
      <c r="C26" s="4" t="s">
        <v>10</v>
      </c>
      <c r="D26" s="5"/>
      <c r="E26" s="4" t="s">
        <v>94</v>
      </c>
      <c r="F26" s="4" t="s">
        <v>10</v>
      </c>
      <c r="G26" s="5"/>
      <c r="H26" s="4" t="s">
        <v>61</v>
      </c>
      <c r="I26" s="5"/>
    </row>
    <row r="27" ht="16.5" customHeight="1">
      <c r="A27" s="3">
        <v>1909.0</v>
      </c>
      <c r="B27" s="4" t="s">
        <v>96</v>
      </c>
      <c r="C27" s="4" t="s">
        <v>10</v>
      </c>
      <c r="D27" s="5"/>
      <c r="E27" s="4" t="s">
        <v>94</v>
      </c>
      <c r="F27" s="4" t="s">
        <v>10</v>
      </c>
      <c r="G27" s="5"/>
      <c r="H27" s="4" t="s">
        <v>98</v>
      </c>
      <c r="I27" s="5"/>
    </row>
    <row r="28" ht="16.5" customHeight="1">
      <c r="A28" s="3">
        <v>1910.0</v>
      </c>
      <c r="B28" s="4" t="s">
        <v>91</v>
      </c>
      <c r="C28" s="4" t="s">
        <v>10</v>
      </c>
      <c r="D28" s="5"/>
      <c r="E28" s="4" t="s">
        <v>96</v>
      </c>
      <c r="F28" s="4" t="s">
        <v>10</v>
      </c>
      <c r="G28" s="5"/>
      <c r="H28" s="4" t="s">
        <v>68</v>
      </c>
      <c r="I28" s="5"/>
    </row>
    <row r="29" ht="16.5" customHeight="1">
      <c r="A29" s="3">
        <v>1911.0</v>
      </c>
      <c r="B29" s="4" t="s">
        <v>91</v>
      </c>
      <c r="C29" s="4" t="s">
        <v>10</v>
      </c>
      <c r="D29" s="5"/>
      <c r="E29" s="4" t="s">
        <v>96</v>
      </c>
      <c r="F29" s="4" t="s">
        <v>10</v>
      </c>
      <c r="G29" s="5"/>
      <c r="H29" s="4" t="s">
        <v>101</v>
      </c>
      <c r="I29" s="4">
        <v>25.0</v>
      </c>
    </row>
    <row r="30" ht="16.5" customHeight="1">
      <c r="A30" s="3">
        <v>1912.0</v>
      </c>
      <c r="B30" s="4" t="s">
        <v>102</v>
      </c>
      <c r="C30" s="4" t="s">
        <v>10</v>
      </c>
      <c r="D30" s="5"/>
      <c r="E30" s="4" t="s">
        <v>66</v>
      </c>
      <c r="F30" s="4" t="s">
        <v>10</v>
      </c>
      <c r="G30" s="5"/>
      <c r="H30" s="4" t="s">
        <v>103</v>
      </c>
      <c r="I30" s="5"/>
    </row>
    <row r="31" ht="16.5" customHeight="1">
      <c r="A31" s="3">
        <v>1913.0</v>
      </c>
      <c r="B31" s="4" t="s">
        <v>91</v>
      </c>
      <c r="C31" s="4" t="s">
        <v>10</v>
      </c>
      <c r="D31" s="5"/>
      <c r="E31" s="4" t="s">
        <v>104</v>
      </c>
      <c r="F31" s="4" t="s">
        <v>10</v>
      </c>
      <c r="G31" s="5"/>
      <c r="H31" s="4" t="s">
        <v>105</v>
      </c>
      <c r="I31" s="5"/>
    </row>
    <row r="32" ht="16.5" customHeight="1">
      <c r="A32" s="3">
        <v>1914.0</v>
      </c>
      <c r="B32" s="4" t="s">
        <v>91</v>
      </c>
      <c r="C32" s="4" t="s">
        <v>10</v>
      </c>
      <c r="D32" s="5"/>
      <c r="E32" s="4" t="s">
        <v>102</v>
      </c>
      <c r="F32" s="4" t="s">
        <v>10</v>
      </c>
      <c r="G32" s="5"/>
      <c r="H32" s="4" t="s">
        <v>106</v>
      </c>
      <c r="I32" s="5"/>
    </row>
    <row r="33" ht="16.5" customHeight="1">
      <c r="A33" s="3">
        <v>1919.0</v>
      </c>
      <c r="B33" s="4" t="s">
        <v>108</v>
      </c>
      <c r="C33" s="4" t="s">
        <v>109</v>
      </c>
      <c r="D33" s="5"/>
      <c r="E33" s="4" t="s">
        <v>91</v>
      </c>
      <c r="F33" s="4" t="s">
        <v>10</v>
      </c>
      <c r="G33" s="5"/>
      <c r="H33" s="4" t="s">
        <v>110</v>
      </c>
      <c r="I33" s="4">
        <v>125.0</v>
      </c>
    </row>
    <row r="34" ht="16.5" customHeight="1">
      <c r="A34" s="3">
        <v>1920.0</v>
      </c>
      <c r="B34" s="4" t="s">
        <v>108</v>
      </c>
      <c r="C34" s="4" t="s">
        <v>109</v>
      </c>
      <c r="D34" s="5"/>
      <c r="E34" s="4" t="s">
        <v>91</v>
      </c>
      <c r="F34" s="4" t="s">
        <v>10</v>
      </c>
      <c r="G34" s="5"/>
      <c r="H34" s="4" t="s">
        <v>114</v>
      </c>
      <c r="I34" s="5"/>
    </row>
    <row r="35" ht="16.5" customHeight="1">
      <c r="A35" s="3">
        <v>1921.0</v>
      </c>
      <c r="B35" s="4" t="s">
        <v>108</v>
      </c>
      <c r="C35" s="4" t="s">
        <v>109</v>
      </c>
      <c r="D35" s="5"/>
      <c r="E35" s="4" t="s">
        <v>115</v>
      </c>
      <c r="F35" s="4" t="s">
        <v>82</v>
      </c>
      <c r="G35" s="5"/>
      <c r="H35" s="4" t="s">
        <v>27</v>
      </c>
      <c r="I35" s="5"/>
    </row>
    <row r="36" ht="16.5" customHeight="1">
      <c r="A36" s="3">
        <v>1922.0</v>
      </c>
      <c r="B36" s="4" t="s">
        <v>108</v>
      </c>
      <c r="C36" s="4" t="s">
        <v>109</v>
      </c>
      <c r="D36" s="5"/>
      <c r="E36" s="4" t="s">
        <v>117</v>
      </c>
      <c r="F36" s="4" t="s">
        <v>82</v>
      </c>
      <c r="G36" s="5"/>
      <c r="H36" s="4" t="s">
        <v>27</v>
      </c>
      <c r="I36" s="4">
        <v>23.0</v>
      </c>
    </row>
    <row r="37" ht="16.5" customHeight="1">
      <c r="A37" s="3">
        <v>1923.0</v>
      </c>
      <c r="B37" s="4" t="s">
        <v>108</v>
      </c>
      <c r="C37" s="4" t="s">
        <v>109</v>
      </c>
      <c r="D37" s="5"/>
      <c r="E37" s="4" t="s">
        <v>120</v>
      </c>
      <c r="F37" s="4" t="s">
        <v>10</v>
      </c>
      <c r="G37" s="5"/>
      <c r="H37" s="4" t="s">
        <v>68</v>
      </c>
      <c r="I37" s="5"/>
    </row>
    <row r="38" ht="16.5" customHeight="1">
      <c r="A38" s="3">
        <v>1924.0</v>
      </c>
      <c r="B38" s="4" t="s">
        <v>120</v>
      </c>
      <c r="C38" s="4" t="s">
        <v>10</v>
      </c>
      <c r="D38" s="5"/>
      <c r="E38" s="4" t="s">
        <v>126</v>
      </c>
      <c r="F38" s="4" t="s">
        <v>82</v>
      </c>
      <c r="G38" s="5"/>
      <c r="H38" s="4" t="s">
        <v>65</v>
      </c>
      <c r="I38" s="4">
        <v>75.0</v>
      </c>
    </row>
    <row r="39" ht="16.5" customHeight="1">
      <c r="A39" s="3">
        <v>1925.0</v>
      </c>
      <c r="B39" s="4" t="s">
        <v>108</v>
      </c>
      <c r="C39" s="4" t="s">
        <v>109</v>
      </c>
      <c r="D39" s="5"/>
      <c r="E39" s="4" t="s">
        <v>128</v>
      </c>
      <c r="F39" s="4" t="s">
        <v>10</v>
      </c>
      <c r="G39" s="5"/>
      <c r="H39" s="4" t="s">
        <v>27</v>
      </c>
      <c r="I39" s="4">
        <v>25.0</v>
      </c>
    </row>
    <row r="40" ht="16.5" customHeight="1">
      <c r="A40" s="3">
        <v>1926.0</v>
      </c>
      <c r="B40" s="4" t="s">
        <v>130</v>
      </c>
      <c r="C40" s="4" t="s">
        <v>10</v>
      </c>
      <c r="D40" s="5"/>
      <c r="E40" s="4" t="s">
        <v>132</v>
      </c>
      <c r="F40" s="4" t="s">
        <v>133</v>
      </c>
      <c r="G40" s="5"/>
      <c r="H40" s="4" t="s">
        <v>134</v>
      </c>
      <c r="I40" s="4">
        <v>60.0</v>
      </c>
    </row>
    <row r="41" ht="16.5" customHeight="1">
      <c r="A41" s="3">
        <v>1927.0</v>
      </c>
      <c r="B41" s="4" t="s">
        <v>126</v>
      </c>
      <c r="C41" s="4" t="s">
        <v>82</v>
      </c>
      <c r="D41" s="4">
        <v>1.0</v>
      </c>
      <c r="E41" s="4" t="s">
        <v>132</v>
      </c>
      <c r="F41" s="4" t="s">
        <v>133</v>
      </c>
      <c r="G41" s="4">
        <v>4.0</v>
      </c>
      <c r="H41" s="4" t="s">
        <v>138</v>
      </c>
      <c r="I41" s="5"/>
    </row>
    <row r="42" ht="16.5" customHeight="1">
      <c r="A42" s="3">
        <v>1928.0</v>
      </c>
      <c r="B42" s="4" t="s">
        <v>126</v>
      </c>
      <c r="C42" s="4" t="s">
        <v>82</v>
      </c>
      <c r="D42" s="4">
        <v>1.0</v>
      </c>
      <c r="E42" s="4" t="s">
        <v>132</v>
      </c>
      <c r="F42" s="4" t="s">
        <v>133</v>
      </c>
      <c r="G42" s="4">
        <v>2.0</v>
      </c>
      <c r="H42" s="4" t="s">
        <v>57</v>
      </c>
      <c r="I42" s="5"/>
    </row>
    <row r="43" ht="16.5" customHeight="1">
      <c r="A43" s="3">
        <v>1929.0</v>
      </c>
      <c r="B43" s="4" t="s">
        <v>126</v>
      </c>
      <c r="C43" s="4" t="s">
        <v>82</v>
      </c>
      <c r="D43" s="4">
        <v>1.0</v>
      </c>
      <c r="E43" s="4" t="s">
        <v>143</v>
      </c>
      <c r="F43" s="4" t="s">
        <v>82</v>
      </c>
      <c r="G43" s="4">
        <v>5.0</v>
      </c>
      <c r="H43" s="4" t="s">
        <v>145</v>
      </c>
      <c r="I43" s="5"/>
    </row>
    <row r="44" ht="16.5" customHeight="1">
      <c r="A44" s="3">
        <v>1930.0</v>
      </c>
      <c r="B44" s="4" t="s">
        <v>148</v>
      </c>
      <c r="C44" s="4" t="s">
        <v>82</v>
      </c>
      <c r="D44" s="4">
        <v>1.0</v>
      </c>
      <c r="E44" s="4" t="s">
        <v>115</v>
      </c>
      <c r="F44" s="4" t="s">
        <v>82</v>
      </c>
      <c r="G44" s="4">
        <v>8.0</v>
      </c>
      <c r="H44" s="4" t="s">
        <v>68</v>
      </c>
      <c r="I44" s="5"/>
    </row>
    <row r="45" ht="16.5" customHeight="1">
      <c r="A45" s="3">
        <v>1931.0</v>
      </c>
      <c r="B45" s="4" t="s">
        <v>152</v>
      </c>
      <c r="C45" s="4" t="s">
        <v>153</v>
      </c>
      <c r="D45" s="4">
        <v>1.0</v>
      </c>
      <c r="E45" s="4" t="s">
        <v>155</v>
      </c>
      <c r="F45" s="4" t="s">
        <v>153</v>
      </c>
      <c r="G45" s="4">
        <v>4.0</v>
      </c>
      <c r="H45" s="4" t="s">
        <v>157</v>
      </c>
      <c r="I45" s="5"/>
    </row>
    <row r="46" ht="16.5" customHeight="1">
      <c r="A46" s="3">
        <v>1932.0</v>
      </c>
      <c r="B46" s="4" t="s">
        <v>148</v>
      </c>
      <c r="C46" s="4" t="s">
        <v>82</v>
      </c>
      <c r="D46" s="4">
        <v>1.0</v>
      </c>
      <c r="E46" s="4" t="s">
        <v>143</v>
      </c>
      <c r="F46" s="4" t="s">
        <v>82</v>
      </c>
      <c r="G46" s="4">
        <v>5.0</v>
      </c>
      <c r="H46" s="4" t="s">
        <v>103</v>
      </c>
      <c r="I46" s="4">
        <v>50.0</v>
      </c>
    </row>
    <row r="47" ht="16.5" customHeight="1">
      <c r="A47" s="3">
        <v>1933.0</v>
      </c>
      <c r="B47" s="4" t="s">
        <v>148</v>
      </c>
      <c r="C47" s="4" t="s">
        <v>82</v>
      </c>
      <c r="D47" s="4">
        <v>1.0</v>
      </c>
      <c r="E47" s="4" t="s">
        <v>162</v>
      </c>
      <c r="F47" s="4" t="s">
        <v>10</v>
      </c>
      <c r="G47" s="4">
        <v>2.0</v>
      </c>
      <c r="H47" s="4" t="s">
        <v>165</v>
      </c>
      <c r="I47" s="4">
        <v>120.0</v>
      </c>
    </row>
    <row r="48" ht="16.5" customHeight="1">
      <c r="A48" s="3">
        <v>1934.0</v>
      </c>
      <c r="B48" s="4" t="s">
        <v>162</v>
      </c>
      <c r="C48" s="4" t="s">
        <v>10</v>
      </c>
      <c r="D48" s="4">
        <v>2.0</v>
      </c>
      <c r="E48" s="4" t="s">
        <v>143</v>
      </c>
      <c r="F48" s="4" t="s">
        <v>82</v>
      </c>
      <c r="G48" s="4">
        <v>1.0</v>
      </c>
      <c r="H48" s="4" t="s">
        <v>168</v>
      </c>
      <c r="I48" s="5"/>
    </row>
    <row r="49" ht="16.5" customHeight="1">
      <c r="A49" s="3">
        <v>1935.0</v>
      </c>
      <c r="B49" s="4" t="s">
        <v>148</v>
      </c>
      <c r="C49" s="4" t="s">
        <v>82</v>
      </c>
      <c r="D49" s="4">
        <v>4.0</v>
      </c>
      <c r="E49" s="4" t="s">
        <v>143</v>
      </c>
      <c r="F49" s="4" t="s">
        <v>82</v>
      </c>
      <c r="G49" s="4">
        <v>3.0</v>
      </c>
      <c r="H49" s="4" t="s">
        <v>170</v>
      </c>
      <c r="I49" s="4">
        <v>100.0</v>
      </c>
    </row>
    <row r="50" ht="16.5" customHeight="1">
      <c r="A50" s="3">
        <v>1936.0</v>
      </c>
      <c r="B50" s="4" t="s">
        <v>143</v>
      </c>
      <c r="C50" s="4" t="s">
        <v>82</v>
      </c>
      <c r="D50" s="4">
        <v>2.0</v>
      </c>
      <c r="E50" s="4" t="s">
        <v>172</v>
      </c>
      <c r="F50" s="4" t="s">
        <v>153</v>
      </c>
      <c r="G50" s="4">
        <v>5.0</v>
      </c>
      <c r="H50" s="4" t="s">
        <v>173</v>
      </c>
      <c r="I50" s="4">
        <v>101.0</v>
      </c>
    </row>
    <row r="51" ht="16.5" customHeight="1">
      <c r="A51" s="3">
        <v>1937.0</v>
      </c>
      <c r="B51" s="4" t="s">
        <v>162</v>
      </c>
      <c r="C51" s="4" t="s">
        <v>10</v>
      </c>
      <c r="D51" s="4">
        <v>7.0</v>
      </c>
      <c r="E51" s="4" t="s">
        <v>177</v>
      </c>
      <c r="F51" s="4" t="s">
        <v>178</v>
      </c>
      <c r="G51" s="4">
        <v>4.0</v>
      </c>
      <c r="H51" s="4" t="s">
        <v>180</v>
      </c>
      <c r="I51" s="4">
        <v>60.0</v>
      </c>
    </row>
    <row r="52" ht="16.5" customHeight="1">
      <c r="A52" s="3">
        <v>1938.0</v>
      </c>
      <c r="B52" s="4" t="s">
        <v>148</v>
      </c>
      <c r="C52" s="4" t="s">
        <v>82</v>
      </c>
      <c r="D52" s="4">
        <v>1.0</v>
      </c>
      <c r="E52" s="4" t="s">
        <v>143</v>
      </c>
      <c r="F52" s="4" t="s">
        <v>82</v>
      </c>
      <c r="G52" s="4" t="s">
        <v>175</v>
      </c>
      <c r="H52" s="4" t="s">
        <v>185</v>
      </c>
      <c r="I52" s="5"/>
    </row>
    <row r="53" ht="16.5" customHeight="1">
      <c r="A53" s="3">
        <v>1939.0</v>
      </c>
      <c r="B53" s="4" t="s">
        <v>187</v>
      </c>
      <c r="C53" s="4" t="s">
        <v>82</v>
      </c>
      <c r="D53" s="4">
        <v>1.0</v>
      </c>
      <c r="E53" s="4" t="s">
        <v>189</v>
      </c>
      <c r="F53" s="4" t="s">
        <v>10</v>
      </c>
      <c r="G53" s="4">
        <v>6.0</v>
      </c>
      <c r="H53" s="4" t="s">
        <v>27</v>
      </c>
      <c r="I53" s="4">
        <v>30.0</v>
      </c>
    </row>
    <row r="54" ht="16.5" customHeight="1">
      <c r="A54" s="3">
        <v>1946.0</v>
      </c>
      <c r="B54" s="4" t="s">
        <v>192</v>
      </c>
      <c r="C54" s="4" t="s">
        <v>82</v>
      </c>
      <c r="D54" s="4">
        <v>1.0</v>
      </c>
      <c r="E54" s="4" t="s">
        <v>194</v>
      </c>
      <c r="F54" s="4" t="s">
        <v>82</v>
      </c>
      <c r="G54" s="4">
        <v>3.0</v>
      </c>
      <c r="H54" s="4" t="s">
        <v>196</v>
      </c>
      <c r="I54" s="5"/>
    </row>
    <row r="55" ht="16.5" customHeight="1">
      <c r="A55" s="3">
        <v>1947.0</v>
      </c>
      <c r="B55" s="4" t="s">
        <v>197</v>
      </c>
      <c r="C55" s="4" t="s">
        <v>82</v>
      </c>
      <c r="D55" s="4">
        <v>1.0</v>
      </c>
      <c r="E55" s="4" t="s">
        <v>199</v>
      </c>
      <c r="F55" s="4" t="s">
        <v>82</v>
      </c>
      <c r="G55" s="4">
        <v>3.0</v>
      </c>
      <c r="H55" s="4" t="s">
        <v>196</v>
      </c>
      <c r="I55" s="5"/>
    </row>
    <row r="56" ht="16.5" customHeight="1">
      <c r="A56" s="3">
        <v>1948.0</v>
      </c>
      <c r="B56" s="4" t="s">
        <v>194</v>
      </c>
      <c r="C56" s="4" t="s">
        <v>82</v>
      </c>
      <c r="D56" s="4">
        <v>2.0</v>
      </c>
      <c r="E56" s="4" t="s">
        <v>199</v>
      </c>
      <c r="F56" s="4" t="s">
        <v>82</v>
      </c>
      <c r="G56" s="4">
        <v>4.0</v>
      </c>
      <c r="H56" s="4" t="s">
        <v>203</v>
      </c>
      <c r="I56" s="4">
        <v>76.0</v>
      </c>
    </row>
    <row r="57" ht="16.5" customHeight="1">
      <c r="A57" s="3">
        <v>1949.0</v>
      </c>
      <c r="B57" s="4" t="s">
        <v>194</v>
      </c>
      <c r="C57" s="4" t="s">
        <v>82</v>
      </c>
      <c r="D57" s="4">
        <v>1.0</v>
      </c>
      <c r="E57" s="4" t="s">
        <v>204</v>
      </c>
      <c r="F57" s="4" t="s">
        <v>82</v>
      </c>
      <c r="G57" s="4">
        <v>2.0</v>
      </c>
      <c r="H57" s="4" t="s">
        <v>205</v>
      </c>
      <c r="I57" s="4">
        <v>120.0</v>
      </c>
    </row>
    <row r="58" ht="16.5" customHeight="1">
      <c r="A58" s="3">
        <v>1950.0</v>
      </c>
      <c r="B58" s="4" t="s">
        <v>194</v>
      </c>
      <c r="C58" s="4" t="s">
        <v>82</v>
      </c>
      <c r="D58" s="4">
        <v>1.0</v>
      </c>
      <c r="E58" s="4" t="s">
        <v>204</v>
      </c>
      <c r="F58" s="4" t="s">
        <v>82</v>
      </c>
      <c r="G58" s="4">
        <v>2.0</v>
      </c>
      <c r="H58" s="4" t="s">
        <v>209</v>
      </c>
      <c r="I58" s="4">
        <v>62.0</v>
      </c>
    </row>
    <row r="59" ht="16.5" customHeight="1">
      <c r="A59" s="3">
        <v>1951.0</v>
      </c>
      <c r="B59" s="4" t="s">
        <v>199</v>
      </c>
      <c r="C59" s="4" t="s">
        <v>82</v>
      </c>
      <c r="D59" s="4">
        <v>3.0</v>
      </c>
      <c r="E59" s="4" t="s">
        <v>212</v>
      </c>
      <c r="F59" s="4" t="s">
        <v>82</v>
      </c>
      <c r="G59" s="4">
        <v>4.0</v>
      </c>
      <c r="H59" s="4" t="s">
        <v>215</v>
      </c>
      <c r="I59" s="4">
        <v>35.0</v>
      </c>
    </row>
    <row r="60" ht="16.5" customHeight="1">
      <c r="A60" s="3">
        <v>1952.0</v>
      </c>
      <c r="B60" s="4" t="s">
        <v>218</v>
      </c>
      <c r="C60" s="4" t="s">
        <v>82</v>
      </c>
      <c r="D60" s="4">
        <v>2.0</v>
      </c>
      <c r="E60" s="4" t="s">
        <v>194</v>
      </c>
      <c r="F60" s="4" t="s">
        <v>82</v>
      </c>
      <c r="G60" s="4">
        <v>4.0</v>
      </c>
      <c r="H60" s="4" t="s">
        <v>222</v>
      </c>
      <c r="I60" s="4">
        <v>65.0</v>
      </c>
    </row>
    <row r="61" ht="16.5" customHeight="1">
      <c r="A61" s="3">
        <v>1953.0</v>
      </c>
      <c r="B61" s="4" t="s">
        <v>218</v>
      </c>
      <c r="C61" s="4" t="s">
        <v>82</v>
      </c>
      <c r="D61" s="4">
        <v>1.0</v>
      </c>
      <c r="E61" s="4" t="s">
        <v>199</v>
      </c>
      <c r="F61" s="4" t="s">
        <v>82</v>
      </c>
      <c r="G61" s="4">
        <v>2.0</v>
      </c>
      <c r="H61" s="4" t="s">
        <v>227</v>
      </c>
      <c r="I61" s="4">
        <v>67.0</v>
      </c>
    </row>
    <row r="62" ht="16.5" customHeight="1">
      <c r="A62" s="3">
        <v>1954.0</v>
      </c>
      <c r="B62" s="4" t="s">
        <v>218</v>
      </c>
      <c r="C62" s="4" t="s">
        <v>82</v>
      </c>
      <c r="D62" s="4">
        <v>1.0</v>
      </c>
      <c r="E62" s="4" t="s">
        <v>194</v>
      </c>
      <c r="F62" s="4" t="s">
        <v>82</v>
      </c>
      <c r="G62" s="4">
        <v>4.0</v>
      </c>
      <c r="H62" s="4" t="s">
        <v>232</v>
      </c>
      <c r="I62" s="4">
        <v>50.0</v>
      </c>
    </row>
    <row r="63" ht="16.5" customHeight="1">
      <c r="A63" s="3">
        <v>1955.0</v>
      </c>
      <c r="B63" s="4" t="s">
        <v>194</v>
      </c>
      <c r="C63" s="4" t="s">
        <v>82</v>
      </c>
      <c r="D63" s="4">
        <v>2.0</v>
      </c>
      <c r="E63" s="4" t="s">
        <v>236</v>
      </c>
      <c r="F63" s="4" t="s">
        <v>82</v>
      </c>
      <c r="G63" s="4">
        <v>3.0</v>
      </c>
      <c r="H63" s="4" t="s">
        <v>240</v>
      </c>
      <c r="I63" s="4">
        <v>90.0</v>
      </c>
    </row>
    <row r="64" ht="16.5" customHeight="1">
      <c r="A64" s="3">
        <v>1956.0</v>
      </c>
      <c r="B64" s="4" t="s">
        <v>212</v>
      </c>
      <c r="C64" s="4" t="s">
        <v>82</v>
      </c>
      <c r="D64" s="4">
        <v>5.0</v>
      </c>
      <c r="E64" s="4" t="s">
        <v>243</v>
      </c>
      <c r="F64" s="4" t="s">
        <v>10</v>
      </c>
      <c r="G64" s="4">
        <v>6.0</v>
      </c>
      <c r="H64" s="4" t="s">
        <v>245</v>
      </c>
      <c r="I64" s="4">
        <v>50.0</v>
      </c>
    </row>
    <row r="65" ht="16.5" customHeight="1">
      <c r="A65" s="3">
        <v>1957.0</v>
      </c>
      <c r="B65" s="4" t="s">
        <v>247</v>
      </c>
      <c r="C65" s="4" t="s">
        <v>82</v>
      </c>
      <c r="D65" s="4">
        <v>1.0</v>
      </c>
      <c r="E65" s="4" t="s">
        <v>249</v>
      </c>
      <c r="F65" s="4" t="s">
        <v>82</v>
      </c>
      <c r="G65" s="4">
        <v>5.0</v>
      </c>
      <c r="H65" s="4" t="s">
        <v>250</v>
      </c>
      <c r="I65" s="4">
        <v>50.0</v>
      </c>
    </row>
    <row r="66" ht="16.5" customHeight="1">
      <c r="A66" s="3">
        <v>1958.0</v>
      </c>
      <c r="B66" s="4" t="s">
        <v>247</v>
      </c>
      <c r="C66" s="4" t="s">
        <v>82</v>
      </c>
      <c r="D66" s="4">
        <v>1.0</v>
      </c>
      <c r="E66" s="4" t="s">
        <v>253</v>
      </c>
      <c r="F66" s="4" t="s">
        <v>10</v>
      </c>
      <c r="G66" s="4" t="s">
        <v>175</v>
      </c>
      <c r="H66" s="4" t="s">
        <v>254</v>
      </c>
      <c r="I66" s="4">
        <v>62.0</v>
      </c>
    </row>
    <row r="67" ht="16.5" customHeight="1">
      <c r="A67" s="3">
        <v>1959.0</v>
      </c>
      <c r="B67" s="4" t="s">
        <v>256</v>
      </c>
      <c r="C67" s="4" t="s">
        <v>257</v>
      </c>
      <c r="D67" s="4">
        <v>6.0</v>
      </c>
      <c r="E67" s="4" t="s">
        <v>249</v>
      </c>
      <c r="F67" s="4" t="s">
        <v>82</v>
      </c>
      <c r="G67" s="4">
        <v>4.0</v>
      </c>
      <c r="H67" s="4" t="s">
        <v>259</v>
      </c>
      <c r="I67" s="4">
        <v>43.0</v>
      </c>
    </row>
    <row r="68" ht="16.5" customHeight="1">
      <c r="A68" s="3">
        <v>1960.0</v>
      </c>
      <c r="B68" s="4" t="s">
        <v>256</v>
      </c>
      <c r="C68" s="4" t="s">
        <v>257</v>
      </c>
      <c r="D68" s="4">
        <v>1.0</v>
      </c>
      <c r="E68" s="4" t="s">
        <v>261</v>
      </c>
      <c r="F68" s="4" t="s">
        <v>146</v>
      </c>
      <c r="G68" s="4">
        <v>8.0</v>
      </c>
      <c r="H68" s="4" t="s">
        <v>263</v>
      </c>
      <c r="I68" s="4">
        <v>59.0</v>
      </c>
    </row>
    <row r="69" ht="16.5" customHeight="1">
      <c r="A69" s="3">
        <v>1961.0</v>
      </c>
      <c r="B69" s="4" t="s">
        <v>253</v>
      </c>
      <c r="C69" s="4" t="s">
        <v>10</v>
      </c>
      <c r="D69" s="4">
        <v>7.0</v>
      </c>
      <c r="E69" s="4" t="s">
        <v>266</v>
      </c>
      <c r="F69" s="4" t="s">
        <v>10</v>
      </c>
      <c r="G69" s="4">
        <v>6.0</v>
      </c>
      <c r="H69" s="4" t="s">
        <v>268</v>
      </c>
      <c r="I69" s="4">
        <v>96.0</v>
      </c>
    </row>
    <row r="70" ht="16.5" customHeight="1">
      <c r="A70" s="3">
        <v>1962.0</v>
      </c>
      <c r="B70" s="4" t="s">
        <v>269</v>
      </c>
      <c r="C70" s="4" t="s">
        <v>82</v>
      </c>
      <c r="D70" s="4">
        <v>8.0</v>
      </c>
      <c r="E70" s="4" t="s">
        <v>270</v>
      </c>
      <c r="F70" s="4" t="s">
        <v>271</v>
      </c>
      <c r="G70" s="4" t="s">
        <v>175</v>
      </c>
      <c r="H70" s="4" t="s">
        <v>273</v>
      </c>
      <c r="I70" s="4">
        <v>57.0</v>
      </c>
    </row>
    <row r="71" ht="16.5" customHeight="1">
      <c r="A71" s="3">
        <v>1963.0</v>
      </c>
      <c r="B71" s="4" t="s">
        <v>274</v>
      </c>
      <c r="C71" s="4" t="s">
        <v>112</v>
      </c>
      <c r="D71" s="4">
        <v>1.0</v>
      </c>
      <c r="E71" s="4" t="s">
        <v>276</v>
      </c>
      <c r="F71" s="4" t="s">
        <v>82</v>
      </c>
      <c r="G71" s="4" t="s">
        <v>175</v>
      </c>
      <c r="H71" s="4" t="s">
        <v>278</v>
      </c>
      <c r="I71" s="4">
        <v>51.0</v>
      </c>
    </row>
    <row r="72" ht="16.5" customHeight="1">
      <c r="A72" s="3">
        <v>1964.0</v>
      </c>
      <c r="B72" s="4" t="s">
        <v>256</v>
      </c>
      <c r="C72" s="4" t="s">
        <v>257</v>
      </c>
      <c r="D72" s="4">
        <v>2.0</v>
      </c>
      <c r="E72" s="4" t="s">
        <v>274</v>
      </c>
      <c r="F72" s="4" t="s">
        <v>112</v>
      </c>
      <c r="G72" s="4">
        <v>1.0</v>
      </c>
      <c r="H72" s="4" t="s">
        <v>280</v>
      </c>
      <c r="I72" s="4">
        <v>90.0</v>
      </c>
    </row>
    <row r="73" ht="16.5" customHeight="1">
      <c r="A73" s="3">
        <v>1965.0</v>
      </c>
      <c r="B73" s="4" t="s">
        <v>274</v>
      </c>
      <c r="C73" s="4" t="s">
        <v>112</v>
      </c>
      <c r="D73" s="4">
        <v>2.0</v>
      </c>
      <c r="E73" s="4" t="s">
        <v>256</v>
      </c>
      <c r="F73" s="4" t="s">
        <v>257</v>
      </c>
      <c r="G73" s="4">
        <v>1.0</v>
      </c>
      <c r="H73" s="4" t="s">
        <v>282</v>
      </c>
      <c r="I73" s="4">
        <v>56.0</v>
      </c>
    </row>
    <row r="74" ht="16.5" customHeight="1">
      <c r="A74" s="3">
        <v>1966.0</v>
      </c>
      <c r="B74" s="4" t="s">
        <v>284</v>
      </c>
      <c r="C74" s="4" t="s">
        <v>82</v>
      </c>
      <c r="D74" s="4">
        <v>4.0</v>
      </c>
      <c r="E74" s="4" t="s">
        <v>256</v>
      </c>
      <c r="F74" s="4" t="s">
        <v>257</v>
      </c>
      <c r="G74" s="4">
        <v>2.0</v>
      </c>
      <c r="H74" s="4" t="s">
        <v>287</v>
      </c>
      <c r="I74" s="4">
        <v>68.0</v>
      </c>
    </row>
    <row r="75" ht="16.5" customHeight="1">
      <c r="A75" s="3">
        <v>1967.0</v>
      </c>
      <c r="B75" s="4" t="s">
        <v>284</v>
      </c>
      <c r="C75" s="4" t="s">
        <v>82</v>
      </c>
      <c r="D75" s="4">
        <v>1.0</v>
      </c>
      <c r="E75" s="4" t="s">
        <v>289</v>
      </c>
      <c r="F75" s="4" t="s">
        <v>10</v>
      </c>
      <c r="G75" s="4">
        <v>3.0</v>
      </c>
      <c r="H75" s="4" t="s">
        <v>278</v>
      </c>
      <c r="I75" s="4">
        <v>60.0</v>
      </c>
    </row>
    <row r="76" ht="16.5" customHeight="1">
      <c r="A76" s="3">
        <v>1968.0</v>
      </c>
      <c r="B76" s="4" t="s">
        <v>284</v>
      </c>
      <c r="C76" s="4" t="s">
        <v>82</v>
      </c>
      <c r="D76" s="4">
        <v>1.0</v>
      </c>
      <c r="E76" s="4" t="s">
        <v>290</v>
      </c>
      <c r="F76" s="4" t="s">
        <v>112</v>
      </c>
      <c r="G76" s="4">
        <v>7.0</v>
      </c>
      <c r="H76" s="4" t="s">
        <v>292</v>
      </c>
      <c r="I76" s="4">
        <v>69.0</v>
      </c>
    </row>
    <row r="77" ht="16.5" customHeight="1">
      <c r="A77" s="3">
        <v>1969.0</v>
      </c>
      <c r="B77" s="4" t="s">
        <v>289</v>
      </c>
      <c r="C77" s="4" t="s">
        <v>10</v>
      </c>
      <c r="D77" s="4">
        <v>4.0</v>
      </c>
      <c r="E77" s="4" t="s">
        <v>284</v>
      </c>
      <c r="F77" s="4" t="s">
        <v>82</v>
      </c>
      <c r="G77" s="4">
        <v>2.0</v>
      </c>
      <c r="H77" s="4" t="s">
        <v>296</v>
      </c>
      <c r="I77" s="4">
        <v>71.0</v>
      </c>
    </row>
    <row r="78" ht="16.5" customHeight="1">
      <c r="A78" s="3">
        <v>1970.0</v>
      </c>
      <c r="B78" s="4" t="s">
        <v>298</v>
      </c>
      <c r="C78" s="4" t="s">
        <v>112</v>
      </c>
      <c r="D78" s="4">
        <v>1.0</v>
      </c>
      <c r="E78" s="4" t="s">
        <v>284</v>
      </c>
      <c r="F78" s="4" t="s">
        <v>82</v>
      </c>
      <c r="G78" s="4">
        <v>2.0</v>
      </c>
      <c r="H78" s="4" t="s">
        <v>301</v>
      </c>
      <c r="I78" s="4">
        <v>148.0</v>
      </c>
    </row>
    <row r="79" ht="16.5" customHeight="1">
      <c r="A79" s="3">
        <v>1971.0</v>
      </c>
      <c r="B79" s="4" t="s">
        <v>302</v>
      </c>
      <c r="C79" s="4" t="s">
        <v>112</v>
      </c>
      <c r="D79" s="4">
        <v>3.0</v>
      </c>
      <c r="E79" s="4" t="s">
        <v>298</v>
      </c>
      <c r="F79" s="4" t="s">
        <v>112</v>
      </c>
      <c r="G79" s="4">
        <v>1.0</v>
      </c>
      <c r="H79" s="4" t="s">
        <v>304</v>
      </c>
      <c r="I79" s="4">
        <v>62.0</v>
      </c>
    </row>
    <row r="80" ht="16.5" customHeight="1">
      <c r="A80" s="3">
        <v>1972.0</v>
      </c>
      <c r="B80" s="4" t="s">
        <v>284</v>
      </c>
      <c r="C80" s="4" t="s">
        <v>82</v>
      </c>
      <c r="D80" s="4">
        <v>2.0</v>
      </c>
      <c r="E80" s="4" t="s">
        <v>302</v>
      </c>
      <c r="F80" s="4" t="s">
        <v>112</v>
      </c>
      <c r="G80" s="4">
        <v>1.0</v>
      </c>
      <c r="H80" s="4" t="s">
        <v>306</v>
      </c>
      <c r="I80" s="4">
        <v>50.0</v>
      </c>
    </row>
    <row r="81" ht="16.5" customHeight="1">
      <c r="A81" s="3">
        <v>1973.0</v>
      </c>
      <c r="B81" s="4" t="s">
        <v>284</v>
      </c>
      <c r="C81" s="4" t="s">
        <v>82</v>
      </c>
      <c r="D81" s="4">
        <v>2.0</v>
      </c>
      <c r="E81" s="4" t="s">
        <v>309</v>
      </c>
      <c r="F81" s="4" t="s">
        <v>82</v>
      </c>
      <c r="G81" s="4">
        <v>4.0</v>
      </c>
      <c r="H81" s="4" t="s">
        <v>311</v>
      </c>
      <c r="I81" s="4">
        <v>53.0</v>
      </c>
    </row>
    <row r="82" ht="16.5" customHeight="1">
      <c r="A82" s="3">
        <v>1974.0</v>
      </c>
      <c r="B82" s="4" t="s">
        <v>309</v>
      </c>
      <c r="C82" s="4" t="s">
        <v>82</v>
      </c>
      <c r="D82" s="4">
        <v>2.0</v>
      </c>
      <c r="E82" s="4" t="s">
        <v>316</v>
      </c>
      <c r="F82" s="4" t="s">
        <v>317</v>
      </c>
      <c r="G82" s="4">
        <v>8.0</v>
      </c>
      <c r="H82" s="4" t="s">
        <v>105</v>
      </c>
      <c r="I82" s="4">
        <v>59.0</v>
      </c>
    </row>
    <row r="83" ht="16.5" customHeight="1">
      <c r="A83" s="3">
        <v>1975.0</v>
      </c>
      <c r="B83" s="4" t="s">
        <v>284</v>
      </c>
      <c r="C83" s="4" t="s">
        <v>82</v>
      </c>
      <c r="D83" s="4">
        <v>3.0</v>
      </c>
      <c r="E83" s="4" t="s">
        <v>321</v>
      </c>
      <c r="F83" s="4" t="s">
        <v>112</v>
      </c>
      <c r="G83" s="4">
        <v>4.0</v>
      </c>
      <c r="H83" s="4" t="s">
        <v>323</v>
      </c>
      <c r="I83" s="4">
        <v>38.0</v>
      </c>
    </row>
    <row r="84" ht="16.5" customHeight="1">
      <c r="A84" s="3">
        <v>1976.0</v>
      </c>
      <c r="B84" s="4" t="s">
        <v>309</v>
      </c>
      <c r="C84" s="4" t="s">
        <v>82</v>
      </c>
      <c r="D84" s="4">
        <v>1.0</v>
      </c>
      <c r="E84" s="4" t="s">
        <v>321</v>
      </c>
      <c r="F84" s="4" t="s">
        <v>112</v>
      </c>
      <c r="G84" s="4">
        <v>2.0</v>
      </c>
      <c r="H84" s="4" t="s">
        <v>327</v>
      </c>
      <c r="I84" s="4">
        <v>120.0</v>
      </c>
    </row>
    <row r="85" ht="16.5" customHeight="1">
      <c r="A85" s="3">
        <v>1977.0</v>
      </c>
      <c r="B85" s="4" t="s">
        <v>329</v>
      </c>
      <c r="C85" s="4" t="s">
        <v>10</v>
      </c>
      <c r="D85" s="4">
        <v>3.0</v>
      </c>
      <c r="E85" s="4" t="s">
        <v>330</v>
      </c>
      <c r="F85" s="4" t="s">
        <v>331</v>
      </c>
      <c r="G85" s="4">
        <v>7.0</v>
      </c>
      <c r="H85" s="4" t="s">
        <v>332</v>
      </c>
      <c r="I85" s="4">
        <v>98.0</v>
      </c>
    </row>
    <row r="86" ht="16.5" customHeight="1">
      <c r="A86" s="3">
        <v>1978.0</v>
      </c>
      <c r="B86" s="4" t="s">
        <v>334</v>
      </c>
      <c r="C86" s="4" t="s">
        <v>82</v>
      </c>
      <c r="D86" s="4">
        <v>2.0</v>
      </c>
      <c r="E86" s="4" t="s">
        <v>309</v>
      </c>
      <c r="F86" s="4" t="s">
        <v>82</v>
      </c>
      <c r="G86" s="4">
        <v>1.0</v>
      </c>
      <c r="H86" s="4" t="s">
        <v>336</v>
      </c>
      <c r="I86" s="4">
        <v>102.0</v>
      </c>
    </row>
    <row r="87" ht="16.5" customHeight="1">
      <c r="A87" s="3">
        <v>1979.0</v>
      </c>
      <c r="B87" s="4" t="s">
        <v>334</v>
      </c>
      <c r="C87" s="4" t="s">
        <v>82</v>
      </c>
      <c r="D87" s="4">
        <v>1.0</v>
      </c>
      <c r="E87" s="4" t="s">
        <v>339</v>
      </c>
      <c r="F87" s="4" t="s">
        <v>82</v>
      </c>
      <c r="G87" s="4">
        <v>2.0</v>
      </c>
      <c r="H87" s="4" t="s">
        <v>273</v>
      </c>
      <c r="I87" s="4">
        <v>60.0</v>
      </c>
    </row>
    <row r="88" ht="16.5" customHeight="1">
      <c r="A88" s="3">
        <v>1980.0</v>
      </c>
      <c r="B88" s="4" t="s">
        <v>321</v>
      </c>
      <c r="C88" s="4" t="s">
        <v>112</v>
      </c>
      <c r="D88" s="4">
        <v>4.0</v>
      </c>
      <c r="E88" s="4" t="s">
        <v>339</v>
      </c>
      <c r="F88" s="4" t="s">
        <v>82</v>
      </c>
      <c r="G88" s="4">
        <v>3.0</v>
      </c>
      <c r="H88" s="4" t="s">
        <v>342</v>
      </c>
      <c r="I88" s="4">
        <v>93.0</v>
      </c>
    </row>
    <row r="89" ht="16.5" customHeight="1">
      <c r="A89" s="3">
        <v>1981.0</v>
      </c>
      <c r="B89" s="4" t="s">
        <v>339</v>
      </c>
      <c r="C89" s="4" t="s">
        <v>82</v>
      </c>
      <c r="D89" s="4">
        <v>1.0</v>
      </c>
      <c r="E89" s="4" t="s">
        <v>344</v>
      </c>
      <c r="F89" s="4" t="s">
        <v>271</v>
      </c>
      <c r="G89" s="4">
        <v>2.0</v>
      </c>
      <c r="H89" s="4" t="s">
        <v>346</v>
      </c>
      <c r="I89" s="4">
        <v>60.0</v>
      </c>
    </row>
    <row r="90" ht="16.5" customHeight="1">
      <c r="A90" s="3">
        <v>1982.0</v>
      </c>
      <c r="B90" s="4" t="s">
        <v>334</v>
      </c>
      <c r="C90" s="4" t="s">
        <v>82</v>
      </c>
      <c r="D90" s="4">
        <v>1.0</v>
      </c>
      <c r="E90" s="4" t="s">
        <v>339</v>
      </c>
      <c r="F90" s="4" t="s">
        <v>82</v>
      </c>
      <c r="G90" s="4">
        <v>2.0</v>
      </c>
      <c r="H90" s="4" t="s">
        <v>349</v>
      </c>
      <c r="I90" s="4">
        <v>87.0</v>
      </c>
    </row>
    <row r="91" ht="16.5" customHeight="1">
      <c r="A91" s="3">
        <v>1983.0</v>
      </c>
      <c r="B91" s="4" t="s">
        <v>334</v>
      </c>
      <c r="C91" s="4" t="s">
        <v>82</v>
      </c>
      <c r="D91" s="4">
        <v>1.0</v>
      </c>
      <c r="E91" s="4" t="s">
        <v>352</v>
      </c>
      <c r="F91" s="4" t="s">
        <v>82</v>
      </c>
      <c r="G91" s="4">
        <v>3.0</v>
      </c>
      <c r="H91" s="4" t="s">
        <v>354</v>
      </c>
      <c r="I91" s="4">
        <v>54.0</v>
      </c>
    </row>
    <row r="92" ht="16.5" customHeight="1">
      <c r="A92" s="3">
        <v>1984.0</v>
      </c>
      <c r="B92" s="4" t="s">
        <v>334</v>
      </c>
      <c r="C92" s="4" t="s">
        <v>82</v>
      </c>
      <c r="D92" s="4">
        <v>1.0</v>
      </c>
      <c r="E92" s="4" t="s">
        <v>339</v>
      </c>
      <c r="F92" s="4" t="s">
        <v>82</v>
      </c>
      <c r="G92" s="4">
        <v>2.0</v>
      </c>
      <c r="H92" s="4" t="s">
        <v>359</v>
      </c>
      <c r="I92" s="4">
        <v>84.0</v>
      </c>
    </row>
    <row r="93" ht="16.5" customHeight="1">
      <c r="A93" s="3">
        <v>1985.0</v>
      </c>
      <c r="B93" s="4" t="s">
        <v>334</v>
      </c>
      <c r="C93" s="4" t="s">
        <v>82</v>
      </c>
      <c r="D93" s="4">
        <v>1.0</v>
      </c>
      <c r="E93" s="4" t="s">
        <v>339</v>
      </c>
      <c r="F93" s="4" t="s">
        <v>82</v>
      </c>
      <c r="G93" s="4">
        <v>1.0</v>
      </c>
      <c r="H93" s="4" t="s">
        <v>363</v>
      </c>
      <c r="I93" s="4">
        <v>107.0</v>
      </c>
    </row>
    <row r="94" ht="16.5" customHeight="1">
      <c r="A94" s="3">
        <v>1986.0</v>
      </c>
      <c r="B94" s="4" t="s">
        <v>334</v>
      </c>
      <c r="C94" s="4" t="s">
        <v>82</v>
      </c>
      <c r="D94" s="4">
        <v>1.0</v>
      </c>
      <c r="E94" s="4" t="s">
        <v>344</v>
      </c>
      <c r="F94" s="4" t="s">
        <v>271</v>
      </c>
      <c r="G94" s="4">
        <v>3.0</v>
      </c>
      <c r="H94" s="4" t="s">
        <v>365</v>
      </c>
      <c r="I94" s="4">
        <v>72.0</v>
      </c>
    </row>
    <row r="95" ht="16.5" customHeight="1">
      <c r="A95" s="3">
        <v>1987.0</v>
      </c>
      <c r="B95" s="4" t="s">
        <v>334</v>
      </c>
      <c r="C95" s="4" t="s">
        <v>82</v>
      </c>
      <c r="D95" s="4">
        <v>1.0</v>
      </c>
      <c r="E95" s="4" t="s">
        <v>368</v>
      </c>
      <c r="F95" s="4" t="s">
        <v>153</v>
      </c>
      <c r="G95" s="4">
        <v>2.0</v>
      </c>
      <c r="H95" s="4" t="s">
        <v>222</v>
      </c>
      <c r="I95" s="4">
        <v>69.0</v>
      </c>
    </row>
    <row r="96" ht="16.5" customHeight="1">
      <c r="A96" s="3">
        <v>1988.0</v>
      </c>
      <c r="B96" s="4" t="s">
        <v>368</v>
      </c>
      <c r="C96" s="4" t="s">
        <v>153</v>
      </c>
      <c r="D96" s="4">
        <v>1.0</v>
      </c>
      <c r="E96" s="4" t="s">
        <v>334</v>
      </c>
      <c r="F96" s="4" t="s">
        <v>82</v>
      </c>
      <c r="G96" s="4">
        <v>2.0</v>
      </c>
      <c r="H96" s="4" t="s">
        <v>374</v>
      </c>
      <c r="I96" s="4">
        <v>93.0</v>
      </c>
    </row>
    <row r="97" ht="33.0" customHeight="1">
      <c r="A97" s="3">
        <v>1989.0</v>
      </c>
      <c r="B97" s="4" t="s">
        <v>368</v>
      </c>
      <c r="C97" s="4" t="s">
        <v>153</v>
      </c>
      <c r="D97" s="4">
        <v>1.0</v>
      </c>
      <c r="E97" s="4" t="s">
        <v>334</v>
      </c>
      <c r="F97" s="4" t="s">
        <v>82</v>
      </c>
      <c r="G97" s="4">
        <v>2.0</v>
      </c>
      <c r="H97" s="4" t="s">
        <v>378</v>
      </c>
      <c r="I97" s="4">
        <v>92.0</v>
      </c>
    </row>
    <row r="98" ht="16.5" customHeight="1">
      <c r="A98" s="3">
        <v>1990.0</v>
      </c>
      <c r="B98" s="4" t="s">
        <v>334</v>
      </c>
      <c r="C98" s="4" t="s">
        <v>82</v>
      </c>
      <c r="D98" s="4">
        <v>2.0</v>
      </c>
      <c r="E98" s="4" t="s">
        <v>380</v>
      </c>
      <c r="F98" s="4" t="s">
        <v>82</v>
      </c>
      <c r="G98" s="4">
        <v>5.0</v>
      </c>
      <c r="H98" s="4" t="s">
        <v>304</v>
      </c>
      <c r="I98" s="4">
        <v>75.0</v>
      </c>
    </row>
    <row r="99" ht="16.5" customHeight="1">
      <c r="A99" s="3">
        <v>1991.0</v>
      </c>
      <c r="B99" s="4" t="s">
        <v>368</v>
      </c>
      <c r="C99" s="4" t="s">
        <v>153</v>
      </c>
      <c r="D99" s="4">
        <v>1.0</v>
      </c>
      <c r="E99" s="4" t="s">
        <v>385</v>
      </c>
      <c r="F99" s="4" t="s">
        <v>387</v>
      </c>
      <c r="G99" s="4">
        <v>2.0</v>
      </c>
      <c r="H99" s="4" t="s">
        <v>388</v>
      </c>
      <c r="I99" s="4">
        <v>127.0</v>
      </c>
    </row>
    <row r="100" ht="16.5" customHeight="1">
      <c r="A100" s="3">
        <v>1992.0</v>
      </c>
      <c r="B100" s="4" t="s">
        <v>368</v>
      </c>
      <c r="C100" s="4" t="s">
        <v>153</v>
      </c>
      <c r="D100" s="4">
        <v>2.0</v>
      </c>
      <c r="E100" s="4" t="s">
        <v>391</v>
      </c>
      <c r="F100" s="4" t="s">
        <v>392</v>
      </c>
      <c r="G100" s="4">
        <v>1.0</v>
      </c>
      <c r="H100" s="4" t="s">
        <v>393</v>
      </c>
      <c r="I100" s="4">
        <v>58.0</v>
      </c>
    </row>
    <row r="101" ht="33.0" customHeight="1">
      <c r="A101" s="3">
        <v>1993.0</v>
      </c>
      <c r="B101" s="4" t="s">
        <v>368</v>
      </c>
      <c r="C101" s="4" t="s">
        <v>153</v>
      </c>
      <c r="D101" s="4">
        <v>1.0</v>
      </c>
      <c r="E101" s="4" t="s">
        <v>394</v>
      </c>
      <c r="F101" s="4" t="s">
        <v>226</v>
      </c>
      <c r="G101" s="4">
        <v>8.0</v>
      </c>
      <c r="H101" s="4" t="s">
        <v>395</v>
      </c>
      <c r="I101" s="4">
        <v>134.0</v>
      </c>
    </row>
    <row r="102" ht="16.5" customHeight="1">
      <c r="A102" s="3">
        <v>1994.0</v>
      </c>
      <c r="B102" s="4" t="s">
        <v>397</v>
      </c>
      <c r="C102" s="4" t="s">
        <v>133</v>
      </c>
      <c r="D102" s="4">
        <v>3.0</v>
      </c>
      <c r="E102" s="4" t="s">
        <v>334</v>
      </c>
      <c r="F102" s="4" t="s">
        <v>82</v>
      </c>
      <c r="G102" s="4">
        <v>4.0</v>
      </c>
      <c r="H102" s="4" t="s">
        <v>399</v>
      </c>
      <c r="I102" s="4">
        <v>119.0</v>
      </c>
    </row>
    <row r="103" ht="16.5" customHeight="1">
      <c r="A103" s="3">
        <v>1995.0</v>
      </c>
      <c r="B103" s="4" t="s">
        <v>368</v>
      </c>
      <c r="C103" s="4" t="s">
        <v>153</v>
      </c>
      <c r="D103" s="4">
        <v>1.0</v>
      </c>
      <c r="E103" s="4" t="s">
        <v>401</v>
      </c>
      <c r="F103" s="4" t="s">
        <v>133</v>
      </c>
      <c r="G103" s="4">
        <v>2.0</v>
      </c>
      <c r="H103" s="4" t="s">
        <v>403</v>
      </c>
      <c r="I103" s="4">
        <v>122.0</v>
      </c>
    </row>
    <row r="104" ht="16.5" customHeight="1">
      <c r="A104" s="3">
        <v>1996.0</v>
      </c>
      <c r="B104" s="4" t="s">
        <v>368</v>
      </c>
      <c r="C104" s="4" t="s">
        <v>153</v>
      </c>
      <c r="D104" s="4">
        <v>1.0</v>
      </c>
      <c r="E104" s="4" t="s">
        <v>401</v>
      </c>
      <c r="F104" s="4" t="s">
        <v>133</v>
      </c>
      <c r="G104" s="4">
        <v>4.0</v>
      </c>
      <c r="H104" s="4" t="s">
        <v>407</v>
      </c>
      <c r="I104" s="4">
        <v>88.0</v>
      </c>
    </row>
    <row r="105" ht="16.5" customHeight="1">
      <c r="A105" s="3">
        <v>1997.0</v>
      </c>
      <c r="B105" s="4" t="s">
        <v>410</v>
      </c>
      <c r="C105" s="4" t="s">
        <v>409</v>
      </c>
      <c r="D105" s="4">
        <v>1.0</v>
      </c>
      <c r="E105" s="4" t="s">
        <v>394</v>
      </c>
      <c r="F105" s="4" t="s">
        <v>226</v>
      </c>
      <c r="G105" s="4">
        <v>3.0</v>
      </c>
      <c r="H105" s="4" t="s">
        <v>413</v>
      </c>
      <c r="I105" s="4">
        <v>110.0</v>
      </c>
    </row>
    <row r="106" ht="16.5" customHeight="1">
      <c r="A106" s="3">
        <v>1998.0</v>
      </c>
      <c r="B106" s="4" t="s">
        <v>394</v>
      </c>
      <c r="C106" s="4" t="s">
        <v>226</v>
      </c>
      <c r="D106" s="4">
        <v>3.0</v>
      </c>
      <c r="E106" s="4" t="s">
        <v>416</v>
      </c>
      <c r="F106" s="4" t="s">
        <v>109</v>
      </c>
      <c r="G106" s="4">
        <v>16.0</v>
      </c>
      <c r="H106" s="4" t="s">
        <v>417</v>
      </c>
      <c r="I106" s="4">
        <v>94.0</v>
      </c>
    </row>
    <row r="107" ht="16.5" customHeight="1">
      <c r="A107" s="3">
        <v>1999.0</v>
      </c>
      <c r="B107" s="4" t="s">
        <v>419</v>
      </c>
      <c r="C107" s="4" t="s">
        <v>82</v>
      </c>
      <c r="D107" s="4">
        <v>3.0</v>
      </c>
      <c r="E107" s="4" t="s">
        <v>368</v>
      </c>
      <c r="F107" s="4" t="s">
        <v>153</v>
      </c>
      <c r="G107" s="4">
        <v>2.0</v>
      </c>
      <c r="H107" s="4" t="s">
        <v>422</v>
      </c>
      <c r="I107" s="4">
        <v>75.0</v>
      </c>
    </row>
    <row r="108" ht="16.5" customHeight="1">
      <c r="A108" s="3">
        <v>2000.0</v>
      </c>
      <c r="B108" s="4" t="s">
        <v>423</v>
      </c>
      <c r="C108" s="4" t="s">
        <v>82</v>
      </c>
      <c r="D108" s="4">
        <v>5.0</v>
      </c>
      <c r="E108" s="4" t="s">
        <v>419</v>
      </c>
      <c r="F108" s="4" t="s">
        <v>82</v>
      </c>
      <c r="G108" s="4">
        <v>2.0</v>
      </c>
      <c r="H108" s="4" t="s">
        <v>425</v>
      </c>
      <c r="I108" s="4">
        <v>84.0</v>
      </c>
    </row>
    <row r="109" ht="16.5" customHeight="1">
      <c r="A109" s="3">
        <v>2001.0</v>
      </c>
      <c r="B109" s="4" t="s">
        <v>423</v>
      </c>
      <c r="C109" s="4" t="s">
        <v>82</v>
      </c>
      <c r="D109" s="4">
        <v>2.0</v>
      </c>
      <c r="E109" s="4" t="s">
        <v>427</v>
      </c>
      <c r="F109" s="4" t="s">
        <v>428</v>
      </c>
      <c r="G109" s="4">
        <v>8.0</v>
      </c>
      <c r="H109" s="4" t="s">
        <v>429</v>
      </c>
      <c r="I109" s="4">
        <v>69.0</v>
      </c>
    </row>
    <row r="110" ht="16.5" customHeight="1">
      <c r="A110" s="3">
        <v>2002.0</v>
      </c>
      <c r="B110" s="4" t="s">
        <v>430</v>
      </c>
      <c r="C110" s="4" t="s">
        <v>82</v>
      </c>
      <c r="D110" s="4">
        <v>2.0</v>
      </c>
      <c r="E110" s="4" t="s">
        <v>423</v>
      </c>
      <c r="F110" s="4" t="s">
        <v>82</v>
      </c>
      <c r="G110" s="4">
        <v>1.0</v>
      </c>
      <c r="H110" s="4" t="s">
        <v>432</v>
      </c>
      <c r="I110" s="4">
        <v>78.0</v>
      </c>
    </row>
    <row r="111" ht="16.5" customHeight="1">
      <c r="A111" s="3">
        <v>2003.0</v>
      </c>
      <c r="B111" s="4" t="s">
        <v>430</v>
      </c>
      <c r="C111" s="4" t="s">
        <v>82</v>
      </c>
      <c r="D111" s="4">
        <v>1.0</v>
      </c>
      <c r="E111" s="4" t="s">
        <v>423</v>
      </c>
      <c r="F111" s="4" t="s">
        <v>82</v>
      </c>
      <c r="G111" s="4">
        <v>4.0</v>
      </c>
      <c r="H111" s="4" t="s">
        <v>76</v>
      </c>
      <c r="I111" s="4">
        <v>123.0</v>
      </c>
    </row>
    <row r="112" ht="16.5" customHeight="1">
      <c r="A112" s="3">
        <v>2004.0</v>
      </c>
      <c r="B112" s="4" t="s">
        <v>433</v>
      </c>
      <c r="C112" s="4" t="s">
        <v>434</v>
      </c>
      <c r="D112" s="4">
        <v>13.0</v>
      </c>
      <c r="E112" s="4" t="s">
        <v>430</v>
      </c>
      <c r="F112" s="4" t="s">
        <v>82</v>
      </c>
      <c r="G112" s="4">
        <v>1.0</v>
      </c>
      <c r="H112" s="4" t="s">
        <v>93</v>
      </c>
      <c r="I112" s="4">
        <v>74.0</v>
      </c>
    </row>
    <row r="113" ht="33.0" customHeight="1">
      <c r="A113" s="3">
        <v>2005.0</v>
      </c>
      <c r="B113" s="4" t="s">
        <v>423</v>
      </c>
      <c r="C113" s="4" t="s">
        <v>82</v>
      </c>
      <c r="D113" s="4">
        <v>14.0</v>
      </c>
      <c r="E113" s="4" t="s">
        <v>441</v>
      </c>
      <c r="F113" s="4" t="s">
        <v>82</v>
      </c>
      <c r="G113" s="4">
        <v>1.0</v>
      </c>
      <c r="H113" s="4" t="s">
        <v>442</v>
      </c>
      <c r="I113" s="4">
        <v>166.0</v>
      </c>
    </row>
    <row r="114" ht="16.5" customHeight="1">
      <c r="A114" s="3">
        <v>2006.0</v>
      </c>
      <c r="B114" s="4" t="s">
        <v>444</v>
      </c>
      <c r="C114" s="4" t="s">
        <v>109</v>
      </c>
      <c r="D114" s="4">
        <v>1.0</v>
      </c>
      <c r="E114" s="4" t="s">
        <v>446</v>
      </c>
      <c r="F114" s="4" t="s">
        <v>428</v>
      </c>
      <c r="G114" s="4">
        <v>3.0</v>
      </c>
      <c r="H114" s="4" t="s">
        <v>447</v>
      </c>
      <c r="I114" s="4">
        <v>122.0</v>
      </c>
    </row>
    <row r="115" ht="16.5" customHeight="1">
      <c r="A115" s="3">
        <v>2007.0</v>
      </c>
      <c r="B115" s="4" t="s">
        <v>423</v>
      </c>
      <c r="C115" s="4" t="s">
        <v>82</v>
      </c>
      <c r="D115" s="4">
        <v>23.0</v>
      </c>
      <c r="E115" s="4" t="s">
        <v>449</v>
      </c>
      <c r="F115" s="4" t="s">
        <v>109</v>
      </c>
      <c r="G115" s="4">
        <v>18.0</v>
      </c>
      <c r="H115" s="4" t="s">
        <v>38</v>
      </c>
      <c r="I115" s="4">
        <v>90.0</v>
      </c>
    </row>
    <row r="116" ht="16.5" customHeight="1">
      <c r="A116" s="3">
        <v>2008.0</v>
      </c>
      <c r="B116" s="4" t="s">
        <v>423</v>
      </c>
      <c r="C116" s="4" t="s">
        <v>82</v>
      </c>
      <c r="D116" s="4">
        <v>7.0</v>
      </c>
      <c r="E116" s="4" t="s">
        <v>430</v>
      </c>
      <c r="F116" s="4" t="s">
        <v>82</v>
      </c>
      <c r="G116" s="4">
        <v>6.0</v>
      </c>
      <c r="H116" s="4" t="s">
        <v>106</v>
      </c>
      <c r="I116" s="4">
        <v>111.0</v>
      </c>
    </row>
    <row r="117">
      <c r="A117" s="3">
        <v>2009.0</v>
      </c>
      <c r="B117" s="4" t="s">
        <v>430</v>
      </c>
      <c r="C117" s="4" t="s">
        <v>82</v>
      </c>
      <c r="D117" s="4">
        <v>2.0</v>
      </c>
      <c r="E117" s="4" t="s">
        <v>423</v>
      </c>
      <c r="F117" s="4" t="s">
        <v>82</v>
      </c>
      <c r="G117" s="4">
        <v>3.0</v>
      </c>
      <c r="H117" s="4" t="s">
        <v>450</v>
      </c>
      <c r="I117" s="4">
        <v>87.0</v>
      </c>
    </row>
    <row r="118" ht="16.5" customHeight="1">
      <c r="A118" s="3">
        <v>2010.0</v>
      </c>
      <c r="B118" s="4" t="s">
        <v>451</v>
      </c>
      <c r="C118" s="4" t="s">
        <v>82</v>
      </c>
      <c r="D118" s="4">
        <v>1.0</v>
      </c>
      <c r="E118" s="4" t="s">
        <v>452</v>
      </c>
      <c r="F118" s="4" t="s">
        <v>434</v>
      </c>
      <c r="G118" s="4">
        <v>21.0</v>
      </c>
      <c r="H118" s="4" t="s">
        <v>453</v>
      </c>
      <c r="I118" s="4">
        <v>66.0</v>
      </c>
    </row>
    <row r="119" ht="16.5" customHeight="1">
      <c r="A119" s="3">
        <v>2011.0</v>
      </c>
      <c r="B119" s="4" t="s">
        <v>454</v>
      </c>
      <c r="C119" s="4" t="s">
        <v>226</v>
      </c>
      <c r="D119" s="4">
        <v>8.0</v>
      </c>
      <c r="E119" s="4" t="s">
        <v>433</v>
      </c>
      <c r="F119" s="4" t="s">
        <v>434</v>
      </c>
      <c r="G119" s="4">
        <v>5.0</v>
      </c>
      <c r="H119" s="4" t="s">
        <v>86</v>
      </c>
      <c r="I119" s="4">
        <v>85.0</v>
      </c>
    </row>
    <row r="120" ht="16.5" customHeight="1">
      <c r="A120" s="3" t="s">
        <v>445</v>
      </c>
      <c r="B120" s="7" t="s">
        <v>448</v>
      </c>
      <c r="C120" s="5"/>
      <c r="D120" s="5"/>
      <c r="E120" s="5"/>
      <c r="F120" s="5"/>
      <c r="G120" s="5"/>
      <c r="H120" s="5"/>
      <c r="I120" s="5"/>
    </row>
  </sheetData>
  <hyperlinks>
    <hyperlink r:id="rId1" ref="B120"/>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20" width="17.29"/>
  </cols>
  <sheetData>
    <row r="1"/>
    <row r="2"/>
    <row r="3"/>
    <row r="4"/>
    <row r="5"/>
    <row r="6"/>
    <row r="7"/>
    <row r="8"/>
    <row r="9"/>
    <row r="10"/>
    <row r="11"/>
  </sheetData>
  <drawing r:id="rId2"/>
</worksheet>
</file>