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D09BB5DD-B330-4F71-8A29-A0CF1F4DCF2B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  <sheet name="Sheet2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7" i="1" s="1"/>
  <c r="I8" i="1" s="1"/>
  <c r="I9" i="1" s="1"/>
  <c r="I10" i="1" s="1"/>
  <c r="I11" i="1" s="1"/>
  <c r="I5" i="1"/>
  <c r="E11" i="1"/>
  <c r="E10" i="1"/>
  <c r="E9" i="1"/>
  <c r="E8" i="1"/>
  <c r="E7" i="1"/>
  <c r="E6" i="1"/>
  <c r="E5" i="1"/>
  <c r="J4" i="1" a="1"/>
  <c r="J5" i="1" l="1"/>
  <c r="J10" i="1"/>
  <c r="J11" i="1"/>
  <c r="J6" i="1"/>
  <c r="J9" i="1"/>
  <c r="J4" i="1"/>
  <c r="J7" i="1"/>
  <c r="J8" i="1"/>
</calcChain>
</file>

<file path=xl/sharedStrings.xml><?xml version="1.0" encoding="utf-8"?>
<sst xmlns="http://schemas.openxmlformats.org/spreadsheetml/2006/main" count="5" uniqueCount="5">
  <si>
    <t>X</t>
    <phoneticPr fontId="1"/>
  </si>
  <si>
    <t>Y</t>
    <phoneticPr fontId="1"/>
  </si>
  <si>
    <t>補間位置X</t>
    <rPh sb="0" eb="2">
      <t>ホカン</t>
    </rPh>
    <rPh sb="2" eb="4">
      <t>イチ</t>
    </rPh>
    <phoneticPr fontId="1"/>
  </si>
  <si>
    <t>補間値Y</t>
    <rPh sb="0" eb="2">
      <t>ホカン</t>
    </rPh>
    <rPh sb="2" eb="3">
      <t>アタイ</t>
    </rPh>
    <phoneticPr fontId="1"/>
  </si>
  <si>
    <t>シート関数として利用</t>
    <rPh sb="3" eb="5">
      <t>カンスウ</t>
    </rPh>
    <rPh sb="8" eb="10">
      <t>リヨウ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</si>
</sst>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(X,Y)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Sheet1!$B$4:$B$14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Sheet1!$C$4:$C$14</c:f>
              <c:numCache>
                <c:formatCode>General</c:formatCode>
                <c:ptCount val="11"/>
                <c:pt idx="0">
                  <c:v>1.3490015149408037</c:v>
                </c:pt>
                <c:pt idx="1">
                  <c:v>4.7015113786023877</c:v>
                </c:pt>
                <c:pt idx="2">
                  <c:v>3.3797413236869462</c:v>
                </c:pt>
                <c:pt idx="3">
                  <c:v>2.2715243519556689</c:v>
                </c:pt>
                <c:pt idx="4">
                  <c:v>2.5083520090737559</c:v>
                </c:pt>
                <c:pt idx="5">
                  <c:v>1.973051702124633</c:v>
                </c:pt>
                <c:pt idx="6">
                  <c:v>1.2971422723939248</c:v>
                </c:pt>
                <c:pt idx="7">
                  <c:v>1.7989699247096453</c:v>
                </c:pt>
                <c:pt idx="8">
                  <c:v>2.5582165657652545</c:v>
                </c:pt>
                <c:pt idx="9">
                  <c:v>0.67134567534079037</c:v>
                </c:pt>
                <c:pt idx="10">
                  <c:v>3.9928138730553773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1-4EEE-B0AA-E7EF6803F113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補間値Y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Sheet1!$E$4:$E$11</c:f>
              <c:numCache>
                <c:formatCode>General</c:formatCode>
                <c:ptCount val="8"/>
                <c:pt idx="0">
                  <c:v>1.4</c:v>
                </c:pt>
                <c:pt idx="1">
                  <c:v>2.0999999999999996</c:v>
                </c:pt>
                <c:pt idx="2">
                  <c:v>2.8</c:v>
                </c:pt>
                <c:pt idx="3">
                  <c:v>3.5</c:v>
                </c:pt>
                <c:pt idx="4">
                  <c:v>4.2</c:v>
                </c:pt>
                <c:pt idx="5">
                  <c:v>4.9000000000000004</c:v>
                </c:pt>
                <c:pt idx="6">
                  <c:v>5.6000000000000005</c:v>
                </c:pt>
                <c:pt idx="7">
                  <c:v>6.3000000000000007</c:v>
                </c:pt>
              </c:numCache>
            </c:numRef>
          </c:xVal>
          <c:yVal>
            <c:numRef>
              <c:f>Sheet1!$F$4:$F$11</c:f>
              <c:numCache>
                <c:formatCode>General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1-4EEE-B0AA-E7EF6803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34448"/>
        <c:axId val="796332152"/>
      </c:scatterChart>
      <c:valAx>
        <c:axId val="7963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2152"/>
        <c:crosses val="autoZero"/>
        <c:crossBetween val="midCat"/>
      </c:valAx>
      <c:valAx>
        <c:axId val="79633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10</xdr:col>
      <xdr:colOff>472440</xdr:colOff>
      <xdr:row>24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53</xdr:row>
      <xdr:rowOff>0</xdr:rowOff>
    </xdr:from>
    <xdr:to>
      <xdr:col>10</xdr:col>
      <xdr:colOff>404418</xdr:colOff>
      <xdr:row>61</xdr:row>
      <xdr:rowOff>152572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12115800"/>
          <a:ext cx="6439458" cy="198137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403860</xdr:colOff>
      <xdr:row>59</xdr:row>
      <xdr:rowOff>106680</xdr:rowOff>
    </xdr:from>
    <xdr:to>
      <xdr:col>6</xdr:col>
      <xdr:colOff>594360</xdr:colOff>
      <xdr:row>59</xdr:row>
      <xdr:rowOff>106680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744980" y="13594080"/>
          <a:ext cx="2872740" cy="0"/>
        </a:xfrm>
        <a:prstGeom prst="line">
          <a:avLst/>
        </a:prstGeom>
        <a:ln w="190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15241</xdr:colOff>
      <xdr:row>57</xdr:row>
      <xdr:rowOff>220979</xdr:rowOff>
    </xdr:from>
    <xdr:to>
      <xdr:col>7</xdr:col>
      <xdr:colOff>472441</xdr:colOff>
      <xdr:row>59</xdr:row>
      <xdr:rowOff>129539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3807387">
          <a:off x="4754881" y="13205459"/>
          <a:ext cx="365760" cy="457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99708</xdr:colOff>
      <xdr:row>25</xdr:row>
      <xdr:rowOff>137647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" y="228600"/>
          <a:ext cx="7475868" cy="5624047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12</xdr:col>
      <xdr:colOff>259742</xdr:colOff>
      <xdr:row>52</xdr:row>
      <xdr:rowOff>38599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560" y="6172200"/>
          <a:ext cx="7635902" cy="575359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neXYByArrayX1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J14"/>
  <sheetViews>
    <sheetView tabSelected="1" workbookViewId="0">
      <selection activeCell="B2" sqref="B2"/>
    </sheetView>
  </sheetViews>
  <sheetFormatPr defaultRowHeight="18"/>
  <cols>
    <col min="5" max="5" width="9.796875" bestFit="1" customWidth="1"/>
  </cols>
  <sheetData>
    <row r="3" spans="2:10">
      <c r="B3" t="s">
        <v>0</v>
      </c>
      <c r="C3" t="s">
        <v>1</v>
      </c>
      <c r="E3" t="s">
        <v>2</v>
      </c>
      <c r="F3" t="s">
        <v>3</v>
      </c>
      <c r="I3" t="s">
        <v>4</v>
      </c>
    </row>
    <row r="4" spans="2:10">
      <c r="B4">
        <v>0</v>
      </c>
      <c r="C4">
        <v>1.3490015149408037</v>
      </c>
      <c r="E4" s="1">
        <v>1.4</v>
      </c>
      <c r="I4" s="1">
        <v>1.4</v>
      </c>
      <c r="J4">
        <f t="array" ref="J4:J11">[1]!SplineXYByArrayX1D($B$4:$C$14,$I$4:$I$11)</f>
        <v>4.554453079116092</v>
      </c>
    </row>
    <row r="5" spans="2:10">
      <c r="B5">
        <v>1</v>
      </c>
      <c r="C5">
        <v>4.7015113786023877</v>
      </c>
      <c r="E5" s="1">
        <f t="shared" ref="E5:E11" si="0">E4+0.7</f>
        <v>2.0999999999999996</v>
      </c>
      <c r="I5" s="1">
        <f t="shared" ref="I5:I11" si="1">I4+0.7</f>
        <v>2.0999999999999996</v>
      </c>
      <c r="J5">
        <v>3.1880602775776743</v>
      </c>
    </row>
    <row r="6" spans="2:10">
      <c r="B6">
        <v>2</v>
      </c>
      <c r="C6">
        <v>3.3797413236869462</v>
      </c>
      <c r="E6" s="1">
        <f t="shared" si="0"/>
        <v>2.8</v>
      </c>
      <c r="I6" s="1">
        <f t="shared" si="1"/>
        <v>2.8</v>
      </c>
      <c r="J6">
        <v>2.3433165581103381</v>
      </c>
    </row>
    <row r="7" spans="2:10">
      <c r="B7">
        <v>3</v>
      </c>
      <c r="C7">
        <v>2.2715243519556689</v>
      </c>
      <c r="E7" s="1">
        <f t="shared" si="0"/>
        <v>3.5</v>
      </c>
      <c r="I7" s="1">
        <f t="shared" si="1"/>
        <v>3.5</v>
      </c>
      <c r="J7">
        <v>2.3660883521578455</v>
      </c>
    </row>
    <row r="8" spans="2:10">
      <c r="B8">
        <v>4</v>
      </c>
      <c r="C8">
        <v>2.5083520090737559</v>
      </c>
      <c r="E8" s="1">
        <f t="shared" si="0"/>
        <v>4.2</v>
      </c>
      <c r="I8" s="1">
        <f t="shared" si="1"/>
        <v>4.2</v>
      </c>
      <c r="J8">
        <v>2.4838820286528489</v>
      </c>
    </row>
    <row r="9" spans="2:10">
      <c r="B9">
        <v>5</v>
      </c>
      <c r="C9">
        <v>1.973051702124633</v>
      </c>
      <c r="E9" s="1">
        <f t="shared" si="0"/>
        <v>4.9000000000000004</v>
      </c>
      <c r="I9" s="1">
        <f t="shared" si="1"/>
        <v>4.9000000000000004</v>
      </c>
      <c r="J9">
        <v>2.0575535860453846</v>
      </c>
    </row>
    <row r="10" spans="2:10">
      <c r="B10">
        <v>6</v>
      </c>
      <c r="C10">
        <v>1.2971422723939248</v>
      </c>
      <c r="E10" s="1">
        <f t="shared" si="0"/>
        <v>5.6000000000000005</v>
      </c>
      <c r="I10" s="1">
        <f t="shared" si="1"/>
        <v>5.6000000000000005</v>
      </c>
      <c r="J10">
        <v>1.4881708092778885</v>
      </c>
    </row>
    <row r="11" spans="2:10">
      <c r="B11">
        <v>7</v>
      </c>
      <c r="C11">
        <v>1.7989699247096453</v>
      </c>
      <c r="E11" s="1">
        <f t="shared" si="0"/>
        <v>6.3000000000000007</v>
      </c>
      <c r="I11" s="1">
        <f t="shared" si="1"/>
        <v>6.3000000000000007</v>
      </c>
      <c r="J11">
        <v>1.2871207758951055</v>
      </c>
    </row>
    <row r="12" spans="2:10">
      <c r="B12">
        <v>8</v>
      </c>
      <c r="C12">
        <v>2.5582165657652545</v>
      </c>
    </row>
    <row r="13" spans="2:10">
      <c r="B13">
        <v>9</v>
      </c>
      <c r="C13">
        <v>0.67134567534079037</v>
      </c>
    </row>
    <row r="14" spans="2:10">
      <c r="B14">
        <v>10</v>
      </c>
      <c r="C14">
        <v>3.9928138730553773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テスト実行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A7EC-BD2C-44FE-8A6B-751E2A335C91}">
  <sheetPr codeName="Sheet2"/>
  <dimension ref="A1"/>
  <sheetViews>
    <sheetView showGridLines="0" workbookViewId="0"/>
  </sheetViews>
  <sheetFormatPr defaultRowHeight="18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2021-10-22T04:17:40Z</dcterms:modified>
</cp:coreProperties>
</file>