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" documentId="11_4F1D1B1CABF0E0BFAFE0FF741FFF38FA1C0B52A5" xr6:coauthVersionLast="47" xr6:coauthVersionMax="47" xr10:uidLastSave="{253844FB-4C85-4841-A7C3-862F8F4744F7}"/>
  <bookViews>
    <workbookView xWindow="-110" yWindow="-110" windowWidth="19420" windowHeight="11500" xr2:uid="{00000000-000D-0000-FFFF-FFFF00000000}"/>
  </bookViews>
  <sheets>
    <sheet name="メタデータ" sheetId="1" r:id="rId1"/>
    <sheet name="ｵﾌﾟｼｮﾝﾃﾞｰﾀ ﾃｰﾌﾞﾙ" sheetId="2" r:id="rId2"/>
    <sheet name="シリアルNo命名規則" sheetId="3" r:id="rId3"/>
  </sheets>
  <definedNames>
    <definedName name="_xlnm.Print_Titles" localSheetId="1">'ｵﾌﾟｼｮﾝﾃﾞｰﾀ ﾃｰﾌﾞﾙ'!$1:$5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<sst xmlns="http://schemas.openxmlformats.org/spreadsheetml/2006/main" count="428" uniqueCount="276">
  <si>
    <t>テーブル名(物理)</t>
  </si>
  <si>
    <t>テーブル名(漢字)</t>
  </si>
  <si>
    <t>DAT_METADATA</t>
  </si>
  <si>
    <t>メタデータ</t>
  </si>
  <si>
    <t>カラム名</t>
  </si>
  <si>
    <t>名称(漢字)</t>
  </si>
  <si>
    <t>MODEL_CD</t>
  </si>
  <si>
    <t>モデル名称</t>
  </si>
  <si>
    <t>str</t>
  </si>
  <si>
    <t>MACH_ID</t>
  </si>
  <si>
    <t>シリアルNo</t>
  </si>
  <si>
    <t>PMTC_COUNTER</t>
  </si>
  <si>
    <t>累積メンテナンスカウンター(枚数)</t>
  </si>
  <si>
    <t>int</t>
  </si>
  <si>
    <t>PMTC_DISTANCE</t>
  </si>
  <si>
    <t>累積メンテナンスカウンター(距離)</t>
  </si>
  <si>
    <t>CREATE_DATE</t>
  </si>
  <si>
    <t>作成日</t>
  </si>
  <si>
    <t>date</t>
  </si>
  <si>
    <t>DAT_OPTION_DATA</t>
  </si>
  <si>
    <t>ｵﾌﾟｼｮﾝﾃﾞｰﾀﾃｰﾌﾞﾙ</t>
  </si>
  <si>
    <t>名称(英語)</t>
  </si>
  <si>
    <t>データの型</t>
  </si>
  <si>
    <t>ユニーク数</t>
  </si>
  <si>
    <t>値</t>
  </si>
  <si>
    <t>ﾏｼﾝID</t>
  </si>
  <si>
    <t>DATE_TIME</t>
  </si>
  <si>
    <t>取得日</t>
  </si>
  <si>
    <t>OPTION_ITEM1</t>
  </si>
  <si>
    <t>ADF</t>
  </si>
  <si>
    <t>DF-706, DF-626, DF-708, DF-713</t>
  </si>
  <si>
    <t>OPTION_ITEM2</t>
  </si>
  <si>
    <t>PFU1</t>
  </si>
  <si>
    <t>PF-707, PF-710, PF-712, PF-709, PF-711, PF-812, PF-602, PF-708, PF-713</t>
  </si>
  <si>
    <t>OPTION_ITEM3</t>
  </si>
  <si>
    <t>PFU2</t>
  </si>
  <si>
    <t>PF-707, PF-712, PF-812, PF-710, PF-709</t>
  </si>
  <si>
    <t>OPTION_ITEM4</t>
  </si>
  <si>
    <t>PFU3</t>
  </si>
  <si>
    <t>PF-707, PF-710, PF-712</t>
  </si>
  <si>
    <t>OPTION_ITEM5</t>
  </si>
  <si>
    <t>LCT</t>
  </si>
  <si>
    <t>LU-202, LU-202XL, LU-411, LU-412, LU-414, LU-415, LU-208XL, LU-208</t>
  </si>
  <si>
    <t>OPTION_ITEM6</t>
  </si>
  <si>
    <t>Bypass</t>
  </si>
  <si>
    <t>MB-506, MB-509, MB-508, MB-511, MB-507, MB-510</t>
  </si>
  <si>
    <t>OPTION_ITEM7</t>
  </si>
  <si>
    <t>Stacker1</t>
  </si>
  <si>
    <t>LS-507, LS-506, LS-505</t>
  </si>
  <si>
    <t>OPTION_ITEM8</t>
  </si>
  <si>
    <t>Stacker2</t>
  </si>
  <si>
    <t>LS-507, LS-506</t>
  </si>
  <si>
    <t>OPTION_ITEM9</t>
  </si>
  <si>
    <t>Multi folder</t>
  </si>
  <si>
    <t>FD-503</t>
  </si>
  <si>
    <t>OPTION_ITEM10</t>
  </si>
  <si>
    <t>Saddle stitcher</t>
  </si>
  <si>
    <t>SD-506, SD-513</t>
  </si>
  <si>
    <t>OPTION_ITEM11</t>
  </si>
  <si>
    <t>Perfect binder</t>
  </si>
  <si>
    <t>PB-503</t>
  </si>
  <si>
    <t>OPTION_ITEM12</t>
  </si>
  <si>
    <t>Multi puncher</t>
  </si>
  <si>
    <t>GP-501</t>
  </si>
  <si>
    <t>OPTION_ITEM13</t>
  </si>
  <si>
    <t>Transporter1</t>
  </si>
  <si>
    <t>RU-509, RU-511</t>
  </si>
  <si>
    <t>OPTION_ITEM14</t>
  </si>
  <si>
    <t>Transporter2</t>
  </si>
  <si>
    <t>RU-510</t>
  </si>
  <si>
    <t>OPTION_ITEM15</t>
  </si>
  <si>
    <t>Humidification kit</t>
  </si>
  <si>
    <t>HM-103, HM-101, HM-102</t>
  </si>
  <si>
    <t>OPTION_ITEM16</t>
  </si>
  <si>
    <t>Entry stapler</t>
  </si>
  <si>
    <t>FS-612, FS-531</t>
  </si>
  <si>
    <t>OPTION_ITEM17</t>
  </si>
  <si>
    <t>Post Inserter</t>
  </si>
  <si>
    <t>PI-502</t>
  </si>
  <si>
    <t>OPTION_ITEM18</t>
  </si>
  <si>
    <t>Punch Kit</t>
  </si>
  <si>
    <t>PK-511/512/513</t>
  </si>
  <si>
    <t>OPTION_ITEM19</t>
  </si>
  <si>
    <t>Ring Binder</t>
  </si>
  <si>
    <t>(搭載なし)</t>
  </si>
  <si>
    <t>OPTION_ITEM20</t>
  </si>
  <si>
    <t>All-in-One Finisher</t>
  </si>
  <si>
    <t>FS-532, FS-541</t>
  </si>
  <si>
    <t>OPTION_ITEM21</t>
  </si>
  <si>
    <t>AIO Option1</t>
  </si>
  <si>
    <t>SD-510</t>
  </si>
  <si>
    <t>OPTION_ITEM22</t>
  </si>
  <si>
    <t>AIO Option2</t>
  </si>
  <si>
    <t>PK-522, PK-525</t>
  </si>
  <si>
    <t>OPTION_ITEM23</t>
  </si>
  <si>
    <t>AIO Option3</t>
  </si>
  <si>
    <t>OPTION_ITEM24</t>
  </si>
  <si>
    <t>Z-folding</t>
  </si>
  <si>
    <t>ZU-608</t>
  </si>
  <si>
    <t>OPTION_ITEM25</t>
  </si>
  <si>
    <t>Transporter3</t>
  </si>
  <si>
    <t>RU-518, RU-516, RU-517</t>
  </si>
  <si>
    <t>OPTION_ITEM26</t>
  </si>
  <si>
    <t>External FNS</t>
  </si>
  <si>
    <t>OPTION_ITEM27</t>
  </si>
  <si>
    <t>Envelope Fusing</t>
  </si>
  <si>
    <t>EF-103, EF-107, EF-106, EF-108</t>
  </si>
  <si>
    <t>OPTION_ITEM28</t>
  </si>
  <si>
    <t>Open Stacker</t>
  </si>
  <si>
    <t>OT-510, OT-512, OT-511</t>
  </si>
  <si>
    <t>OPTION_ITEM29</t>
  </si>
  <si>
    <t>Square Folder</t>
  </si>
  <si>
    <t>FD-504</t>
  </si>
  <si>
    <t>OPTION_ITEM30</t>
  </si>
  <si>
    <t>Slitter</t>
  </si>
  <si>
    <t>TU-503</t>
  </si>
  <si>
    <t>OPTION_ITEM31</t>
  </si>
  <si>
    <t>Creaser</t>
  </si>
  <si>
    <t>CR-101</t>
  </si>
  <si>
    <t>OPTION_ITEM32</t>
  </si>
  <si>
    <t>Controller</t>
  </si>
  <si>
    <t>IC-605, IC-607, IC-609, IC-417, IC-603, IC-604, IC-313, IC-317, IC-318, IC-610, IC-419, IC-319, IC-314, IC-316, IC-611, IC-320L</t>
  </si>
  <si>
    <t>OPTION_ITEM33</t>
  </si>
  <si>
    <t>ICCU</t>
  </si>
  <si>
    <t>IQ-501, IQ-520</t>
  </si>
  <si>
    <t>OPTION_ITEM34</t>
  </si>
  <si>
    <t>External FNS2</t>
  </si>
  <si>
    <t>OPTION_ITEM35</t>
  </si>
  <si>
    <t>PI-PFU</t>
  </si>
  <si>
    <t>OPTION_ITEM36</t>
  </si>
  <si>
    <t>Stacker3</t>
  </si>
  <si>
    <t>OPTION_ITEM37</t>
  </si>
  <si>
    <t>Transporter4</t>
  </si>
  <si>
    <t>OPTION_ITEM38</t>
  </si>
  <si>
    <t>Transporter5</t>
  </si>
  <si>
    <t>RU-518</t>
  </si>
  <si>
    <t>OPTION_ITEM39</t>
  </si>
  <si>
    <t>Transporter6</t>
  </si>
  <si>
    <t>RU-702</t>
  </si>
  <si>
    <t>OPTION_ITEM40</t>
  </si>
  <si>
    <t>Auto Inspection Board</t>
  </si>
  <si>
    <t>UK-301</t>
  </si>
  <si>
    <t>OPTION_ITEM41</t>
  </si>
  <si>
    <t>Trimmer Unit</t>
  </si>
  <si>
    <t>TU-510</t>
  </si>
  <si>
    <t>OPTION_ITEM42</t>
  </si>
  <si>
    <t>Trimmer Option1</t>
  </si>
  <si>
    <t>MK-764</t>
  </si>
  <si>
    <t>OPTION_ITEM43</t>
  </si>
  <si>
    <t>Trimmer Option2</t>
  </si>
  <si>
    <t>CR-102</t>
  </si>
  <si>
    <t>OPTION_ITEM44</t>
  </si>
  <si>
    <t>Trimmer Option3</t>
  </si>
  <si>
    <t>TU-504</t>
  </si>
  <si>
    <t>OPTION_ITEM45</t>
  </si>
  <si>
    <t>Trimmer Option4</t>
  </si>
  <si>
    <t>JS-507</t>
  </si>
  <si>
    <t>OPTION_ITEM46</t>
  </si>
  <si>
    <t>Media Sensor</t>
  </si>
  <si>
    <t>IM-101</t>
  </si>
  <si>
    <t>OPTION_ITEM47</t>
  </si>
  <si>
    <t>Trimmer Option5</t>
  </si>
  <si>
    <t>CR-103</t>
  </si>
  <si>
    <t>OPTION_ITEM48</t>
  </si>
  <si>
    <t>Trimmer Option6</t>
  </si>
  <si>
    <t>PE-101</t>
  </si>
  <si>
    <t>OPTION_ITEM49</t>
  </si>
  <si>
    <t>Trimmer Option7</t>
  </si>
  <si>
    <t>PE-102</t>
  </si>
  <si>
    <t>OPTION_ITEM50</t>
  </si>
  <si>
    <t>Media sensor1</t>
  </si>
  <si>
    <t>OPTION_ITEM51</t>
  </si>
  <si>
    <t>Media sensor2</t>
  </si>
  <si>
    <t>OPTION_ITEM52</t>
  </si>
  <si>
    <t>Media sensor3</t>
  </si>
  <si>
    <t>OPTION_ITEM53</t>
  </si>
  <si>
    <t>Auto Inspection Accelerator</t>
  </si>
  <si>
    <t>OPTION_ITEM54</t>
  </si>
  <si>
    <t>Real-time Collation Protection Chip</t>
  </si>
  <si>
    <t>先頭4文字</t>
  </si>
  <si>
    <t>開発名</t>
  </si>
  <si>
    <t>model_cd</t>
  </si>
  <si>
    <t>AAC4</t>
  </si>
  <si>
    <t>Degas-eMLK</t>
  </si>
  <si>
    <t>C3070</t>
  </si>
  <si>
    <t>AAC3</t>
  </si>
  <si>
    <t>ACC2</t>
  </si>
  <si>
    <t>Rosewood3</t>
  </si>
  <si>
    <t>C4065</t>
  </si>
  <si>
    <t>A9JU</t>
  </si>
  <si>
    <t>SymphonyM1</t>
  </si>
  <si>
    <t>PRESS6120</t>
  </si>
  <si>
    <t>A799</t>
  </si>
  <si>
    <t>Symphony3M</t>
  </si>
  <si>
    <t>PRO1100</t>
  </si>
  <si>
    <t>A92Y</t>
  </si>
  <si>
    <t>Chagall-MLK</t>
  </si>
  <si>
    <t>C6085</t>
  </si>
  <si>
    <t>A9VE</t>
  </si>
  <si>
    <t>C3080</t>
  </si>
  <si>
    <t>AC58</t>
  </si>
  <si>
    <t>Rosewood2</t>
  </si>
  <si>
    <t>C4070</t>
  </si>
  <si>
    <t>AC57</t>
  </si>
  <si>
    <t>Rosewood1</t>
  </si>
  <si>
    <t>C4080</t>
  </si>
  <si>
    <t>A92W</t>
  </si>
  <si>
    <t>C6100</t>
  </si>
  <si>
    <t>A9JT</t>
  </si>
  <si>
    <t>PRESS6136</t>
  </si>
  <si>
    <t>A9CU</t>
  </si>
  <si>
    <t>Degas-e</t>
  </si>
  <si>
    <t>C2060</t>
  </si>
  <si>
    <t>A85E</t>
  </si>
  <si>
    <t>A50V</t>
  </si>
  <si>
    <t>Degas</t>
  </si>
  <si>
    <t>C1060</t>
  </si>
  <si>
    <t>ADA4</t>
  </si>
  <si>
    <t>Rosewood3P</t>
  </si>
  <si>
    <t>AAC5</t>
  </si>
  <si>
    <t>Degas-eMLKPV</t>
  </si>
  <si>
    <t>C83HC</t>
  </si>
  <si>
    <t>A85C</t>
  </si>
  <si>
    <t>C2070</t>
  </si>
  <si>
    <t>A5VM</t>
  </si>
  <si>
    <t>AC4E</t>
  </si>
  <si>
    <t>A5AX</t>
  </si>
  <si>
    <t>Chagall</t>
  </si>
  <si>
    <t>C1085</t>
  </si>
  <si>
    <t>AC0C</t>
  </si>
  <si>
    <t>Cypress1</t>
  </si>
  <si>
    <t>C14000, C12000</t>
  </si>
  <si>
    <t>A50U</t>
  </si>
  <si>
    <t>C1070</t>
  </si>
  <si>
    <t>AC0D</t>
  </si>
  <si>
    <t>Cypress2</t>
  </si>
  <si>
    <t>C12000, C14000</t>
  </si>
  <si>
    <t>AC3V</t>
  </si>
  <si>
    <t>(要確認)</t>
  </si>
  <si>
    <t>C73HC</t>
  </si>
  <si>
    <t>ADF2</t>
  </si>
  <si>
    <t>Symphony3Me</t>
  </si>
  <si>
    <t>Print2100</t>
  </si>
  <si>
    <t>A7V0</t>
  </si>
  <si>
    <t>C71HC</t>
  </si>
  <si>
    <t>A9JW</t>
  </si>
  <si>
    <t>PRESS6136, PRESS6272P</t>
  </si>
  <si>
    <t>AAK7</t>
  </si>
  <si>
    <t>Degas-eMLKR2R</t>
  </si>
  <si>
    <t>LABEL230</t>
  </si>
  <si>
    <t>A9VP</t>
  </si>
  <si>
    <t>Maple1</t>
  </si>
  <si>
    <t>C7100, C7090</t>
  </si>
  <si>
    <t>A5AW</t>
  </si>
  <si>
    <t>C1100</t>
  </si>
  <si>
    <t>ACW3</t>
  </si>
  <si>
    <t>Maple2</t>
  </si>
  <si>
    <t>C7090</t>
  </si>
  <si>
    <t>AAC2</t>
  </si>
  <si>
    <t>A85D</t>
  </si>
  <si>
    <t>A57P</t>
  </si>
  <si>
    <t>A7X5</t>
  </si>
  <si>
    <t>C71CF</t>
  </si>
  <si>
    <t>AD7E</t>
  </si>
  <si>
    <t>CypressR2R</t>
  </si>
  <si>
    <t>AL400</t>
  </si>
  <si>
    <t>AE1M</t>
  </si>
  <si>
    <t>SymphonyMe2</t>
  </si>
  <si>
    <t>PRESS7120</t>
  </si>
  <si>
    <t>AE1K</t>
  </si>
  <si>
    <t>SymphonyMe1</t>
  </si>
  <si>
    <t>PRESS7136</t>
  </si>
  <si>
    <t>AE1N</t>
  </si>
  <si>
    <t>SymphonyMe1P</t>
  </si>
  <si>
    <t>AE87</t>
  </si>
  <si>
    <t>Rosewood1PV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</si>
</sst>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游ゴシック"/>
      <family val="2"/>
      <scheme val="minor"/>
    </font>
    <font>
      <b/>
      <sz val="8"/>
      <name val="游ゴシック"/>
      <family val="2"/>
      <scheme val="minor"/>
    </font>
    <font>
      <sz val="9"/>
      <name val="游ゴシック"/>
      <family val="2"/>
      <scheme val="minor"/>
    </font>
    <font>
      <sz val="10"/>
      <color rgb="FF000000"/>
      <name val="メイリオ"/>
      <family val="3"/>
      <charset val="128"/>
    </font>
    <font>
      <b/>
      <sz val="11"/>
      <color rgb="FFFFFFFF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C1E5F4"/>
      </patternFill>
    </fill>
    <fill>
      <patternFill patternType="solid">
        <fgColor rgb="FFFFFF99"/>
        <bgColor indexed="64"/>
      </patternFill>
    </fill>
    <fill>
      <patternFill patternType="solid">
        <fgColor rgb="FF0062C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vertical="center" shrinkToFit="1"/>
    </xf>
    <xf numFmtId="0" fontId="3" fillId="0" borderId="4" xfId="1" applyFont="1" applyBorder="1">
      <alignment vertical="center"/>
    </xf>
    <xf numFmtId="0" fontId="3" fillId="0" borderId="1" xfId="1" applyFont="1" applyBorder="1">
      <alignment vertical="center"/>
    </xf>
    <xf numFmtId="0" fontId="4" fillId="0" borderId="3" xfId="1" applyFont="1" applyBorder="1">
      <alignment vertical="center"/>
    </xf>
    <xf numFmtId="0" fontId="3" fillId="2" borderId="3" xfId="1" applyFont="1" applyFill="1" applyBorder="1">
      <alignment vertical="center"/>
    </xf>
    <xf numFmtId="0" fontId="5" fillId="0" borderId="1" xfId="1" applyFont="1" applyBorder="1" applyAlignment="1">
      <alignment vertical="center" shrinkToFit="1"/>
    </xf>
    <xf numFmtId="0" fontId="5" fillId="0" borderId="4" xfId="1" applyFont="1" applyBorder="1">
      <alignment vertical="center"/>
    </xf>
    <xf numFmtId="0" fontId="5" fillId="0" borderId="1" xfId="1" applyFont="1" applyBorder="1">
      <alignment vertical="center"/>
    </xf>
    <xf numFmtId="0" fontId="3" fillId="4" borderId="4" xfId="1" applyFont="1" applyFill="1" applyBorder="1">
      <alignment vertical="center"/>
    </xf>
    <xf numFmtId="0" fontId="5" fillId="4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6" fillId="5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7" fillId="7" borderId="5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6" xfId="0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10"/>
  <sheetViews>
    <sheetView showGridLines="0" tabSelected="1" zoomScaleNormal="100" workbookViewId="0">
      <pane xSplit="2" ySplit="5" topLeftCell="C6" activePane="bottomRight" state="frozen"/>
      <selection pane="bottomRight" activeCell="B6" sqref="B6"/>
      <selection pane="bottomLeft" activeCell="A6" sqref="A6"/>
      <selection pane="topRight" activeCell="E1" sqref="E1"/>
    </sheetView>
  </sheetViews>
  <sheetFormatPr defaultColWidth="8.25" defaultRowHeight="12.95"/>
  <cols>
    <col min="1" max="2" width="24" style="3" customWidth="1"/>
    <col min="3" max="3" width="8.25" style="3" customWidth="1"/>
    <col min="4" max="16384" width="8.25" style="3"/>
  </cols>
  <sheetData>
    <row r="1" spans="1:3">
      <c r="A1" s="9" t="s">
        <v>0</v>
      </c>
      <c r="B1" s="1" t="s">
        <v>1</v>
      </c>
    </row>
    <row r="2" spans="1:3">
      <c r="A2" s="8" t="s">
        <v>2</v>
      </c>
      <c r="B2" s="4" t="s">
        <v>3</v>
      </c>
    </row>
    <row r="3" spans="1:3" ht="2.25" customHeight="1"/>
    <row r="4" spans="1:3">
      <c r="A4" s="20" t="s">
        <v>4</v>
      </c>
      <c r="B4" s="20" t="s">
        <v>5</v>
      </c>
    </row>
    <row r="5" spans="1:3">
      <c r="A5" s="24"/>
      <c r="B5" s="24"/>
    </row>
    <row r="6" spans="1:3">
      <c r="A6" s="5" t="s">
        <v>6</v>
      </c>
      <c r="B6" s="5" t="s">
        <v>7</v>
      </c>
      <c r="C6" s="3" t="s">
        <v>8</v>
      </c>
    </row>
    <row r="7" spans="1:3">
      <c r="A7" s="5" t="s">
        <v>9</v>
      </c>
      <c r="B7" s="5" t="s">
        <v>10</v>
      </c>
      <c r="C7" s="3" t="s">
        <v>8</v>
      </c>
    </row>
    <row r="8" spans="1:3">
      <c r="A8" s="6" t="s">
        <v>11</v>
      </c>
      <c r="B8" s="7" t="s">
        <v>12</v>
      </c>
      <c r="C8" s="3" t="s">
        <v>13</v>
      </c>
    </row>
    <row r="9" spans="1:3">
      <c r="A9" s="6" t="s">
        <v>14</v>
      </c>
      <c r="B9" s="7" t="s">
        <v>15</v>
      </c>
      <c r="C9" s="3" t="s">
        <v>13</v>
      </c>
    </row>
    <row r="10" spans="1:3">
      <c r="A10" s="6" t="s">
        <v>16</v>
      </c>
      <c r="B10" s="7" t="s">
        <v>17</v>
      </c>
      <c r="C10" s="3" t="s">
        <v>18</v>
      </c>
    </row>
  </sheetData>
  <mergeCells count="2">
    <mergeCell ref="A4:A5"/>
    <mergeCell ref="B4:B5"/>
  </mergeCells>
  <conditionalFormatting sqref="A6:A11">
    <cfRule type="duplicateValues" dxfId="3" priority="27"/>
  </conditionalFormatting>
  <conditionalFormatting sqref="B6:B11">
    <cfRule type="duplicateValues" dxfId="2" priority="28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zoomScaleNormal="100" workbookViewId="0">
      <pane xSplit="3" ySplit="5" topLeftCell="D6" activePane="bottomRight" state="frozen"/>
      <selection pane="bottomRight" activeCell="F10" sqref="F10"/>
      <selection pane="bottomLeft" activeCell="A2" sqref="A2:B2"/>
      <selection pane="topRight" activeCell="A2" sqref="A2:B2"/>
    </sheetView>
  </sheetViews>
  <sheetFormatPr defaultColWidth="8.25" defaultRowHeight="12.95"/>
  <cols>
    <col min="1" max="1" width="19" style="3" customWidth="1"/>
    <col min="2" max="3" width="23.375" style="3" customWidth="1"/>
    <col min="4" max="5" width="8.25" style="3" customWidth="1"/>
    <col min="6" max="6" width="61" style="3" customWidth="1"/>
    <col min="7" max="7" width="8.25" style="3" customWidth="1"/>
    <col min="8" max="16384" width="8.25" style="3"/>
  </cols>
  <sheetData>
    <row r="1" spans="1:6" ht="15" customHeight="1">
      <c r="A1" s="16" t="s">
        <v>0</v>
      </c>
      <c r="B1" s="1" t="s">
        <v>1</v>
      </c>
      <c r="C1" s="2"/>
    </row>
    <row r="2" spans="1:6" ht="15" customHeight="1">
      <c r="A2" s="8" t="s">
        <v>19</v>
      </c>
      <c r="B2" s="4" t="s">
        <v>20</v>
      </c>
      <c r="C2" s="2"/>
    </row>
    <row r="3" spans="1:6" ht="2.25" customHeight="1"/>
    <row r="4" spans="1:6">
      <c r="A4" s="20" t="s">
        <v>4</v>
      </c>
      <c r="B4" s="20" t="s">
        <v>5</v>
      </c>
      <c r="C4" s="20" t="s">
        <v>21</v>
      </c>
      <c r="D4" s="23" t="s">
        <v>22</v>
      </c>
      <c r="E4" s="21" t="s">
        <v>23</v>
      </c>
      <c r="F4" s="21" t="s">
        <v>24</v>
      </c>
    </row>
    <row r="5" spans="1:6" s="2" customFormat="1" ht="10.5" customHeight="1">
      <c r="A5" s="24"/>
      <c r="B5" s="24"/>
      <c r="C5" s="24"/>
      <c r="D5" s="25"/>
      <c r="E5" s="22"/>
      <c r="F5" s="22"/>
    </row>
    <row r="6" spans="1:6" ht="15" customHeight="1">
      <c r="A6" s="5" t="s">
        <v>9</v>
      </c>
      <c r="B6" s="10" t="s">
        <v>25</v>
      </c>
      <c r="C6" s="5"/>
      <c r="D6" s="3" t="s">
        <v>8</v>
      </c>
    </row>
    <row r="7" spans="1:6" ht="15" customHeight="1">
      <c r="A7" s="5" t="s">
        <v>26</v>
      </c>
      <c r="B7" s="10" t="s">
        <v>27</v>
      </c>
      <c r="C7" s="5"/>
      <c r="D7" s="3" t="s">
        <v>18</v>
      </c>
    </row>
    <row r="8" spans="1:6" ht="15" customHeight="1">
      <c r="A8" s="6" t="s">
        <v>28</v>
      </c>
      <c r="B8" s="11" t="s">
        <v>29</v>
      </c>
      <c r="C8" s="7" t="s">
        <v>29</v>
      </c>
      <c r="D8" s="3" t="s">
        <v>8</v>
      </c>
      <c r="E8" s="18">
        <v>4</v>
      </c>
      <c r="F8" s="18" t="s">
        <v>30</v>
      </c>
    </row>
    <row r="9" spans="1:6" ht="15" customHeight="1">
      <c r="A9" s="6" t="s">
        <v>31</v>
      </c>
      <c r="B9" s="12" t="s">
        <v>32</v>
      </c>
      <c r="C9" s="7" t="s">
        <v>32</v>
      </c>
      <c r="D9" s="3" t="s">
        <v>8</v>
      </c>
      <c r="E9" s="18">
        <v>9</v>
      </c>
      <c r="F9" s="18" t="s">
        <v>33</v>
      </c>
    </row>
    <row r="10" spans="1:6" ht="15" customHeight="1">
      <c r="A10" s="6" t="s">
        <v>34</v>
      </c>
      <c r="B10" s="12" t="s">
        <v>35</v>
      </c>
      <c r="C10" s="7" t="s">
        <v>35</v>
      </c>
      <c r="D10" s="3" t="s">
        <v>8</v>
      </c>
      <c r="E10" s="18">
        <v>5</v>
      </c>
      <c r="F10" s="18" t="s">
        <v>36</v>
      </c>
    </row>
    <row r="11" spans="1:6" ht="15" customHeight="1">
      <c r="A11" s="6" t="s">
        <v>37</v>
      </c>
      <c r="B11" s="12" t="s">
        <v>38</v>
      </c>
      <c r="C11" s="7" t="s">
        <v>38</v>
      </c>
      <c r="D11" s="3" t="s">
        <v>8</v>
      </c>
      <c r="E11" s="18">
        <v>3</v>
      </c>
      <c r="F11" s="18" t="s">
        <v>39</v>
      </c>
    </row>
    <row r="12" spans="1:6" ht="15" customHeight="1">
      <c r="A12" s="6" t="s">
        <v>40</v>
      </c>
      <c r="B12" s="12" t="s">
        <v>41</v>
      </c>
      <c r="C12" s="7" t="s">
        <v>41</v>
      </c>
      <c r="D12" s="3" t="s">
        <v>8</v>
      </c>
      <c r="E12" s="18">
        <v>8</v>
      </c>
      <c r="F12" s="18" t="s">
        <v>42</v>
      </c>
    </row>
    <row r="13" spans="1:6" ht="15" customHeight="1">
      <c r="A13" s="6" t="s">
        <v>43</v>
      </c>
      <c r="B13" s="12" t="s">
        <v>44</v>
      </c>
      <c r="C13" s="7" t="s">
        <v>44</v>
      </c>
      <c r="D13" s="3" t="s">
        <v>8</v>
      </c>
      <c r="E13" s="18">
        <v>6</v>
      </c>
      <c r="F13" s="18" t="s">
        <v>45</v>
      </c>
    </row>
    <row r="14" spans="1:6" ht="15" customHeight="1">
      <c r="A14" s="6" t="s">
        <v>46</v>
      </c>
      <c r="B14" s="12" t="s">
        <v>47</v>
      </c>
      <c r="C14" s="7" t="s">
        <v>47</v>
      </c>
      <c r="D14" s="3" t="s">
        <v>8</v>
      </c>
      <c r="E14" s="18">
        <v>3</v>
      </c>
      <c r="F14" s="18" t="s">
        <v>48</v>
      </c>
    </row>
    <row r="15" spans="1:6" ht="15" customHeight="1">
      <c r="A15" s="6" t="s">
        <v>49</v>
      </c>
      <c r="B15" s="12" t="s">
        <v>50</v>
      </c>
      <c r="C15" s="7" t="s">
        <v>50</v>
      </c>
      <c r="D15" s="3" t="s">
        <v>8</v>
      </c>
      <c r="E15" s="18">
        <v>2</v>
      </c>
      <c r="F15" s="18" t="s">
        <v>51</v>
      </c>
    </row>
    <row r="16" spans="1:6" ht="15" customHeight="1">
      <c r="A16" s="6" t="s">
        <v>52</v>
      </c>
      <c r="B16" s="12" t="s">
        <v>53</v>
      </c>
      <c r="C16" s="7" t="s">
        <v>53</v>
      </c>
      <c r="D16" s="3" t="s">
        <v>8</v>
      </c>
      <c r="E16" s="18">
        <v>1</v>
      </c>
      <c r="F16" s="18" t="s">
        <v>54</v>
      </c>
    </row>
    <row r="17" spans="1:6" ht="15" customHeight="1">
      <c r="A17" s="6" t="s">
        <v>55</v>
      </c>
      <c r="B17" s="12" t="s">
        <v>56</v>
      </c>
      <c r="C17" s="7" t="s">
        <v>56</v>
      </c>
      <c r="D17" s="3" t="s">
        <v>8</v>
      </c>
      <c r="E17" s="18">
        <v>2</v>
      </c>
      <c r="F17" s="18" t="s">
        <v>57</v>
      </c>
    </row>
    <row r="18" spans="1:6" ht="15" customHeight="1">
      <c r="A18" s="6" t="s">
        <v>58</v>
      </c>
      <c r="B18" s="12" t="s">
        <v>59</v>
      </c>
      <c r="C18" s="7" t="s">
        <v>59</v>
      </c>
      <c r="D18" s="3" t="s">
        <v>8</v>
      </c>
      <c r="E18" s="18">
        <v>1</v>
      </c>
      <c r="F18" s="18" t="s">
        <v>60</v>
      </c>
    </row>
    <row r="19" spans="1:6" ht="15" customHeight="1">
      <c r="A19" s="6" t="s">
        <v>61</v>
      </c>
      <c r="B19" s="12" t="s">
        <v>62</v>
      </c>
      <c r="C19" s="7" t="s">
        <v>62</v>
      </c>
      <c r="D19" s="3" t="s">
        <v>8</v>
      </c>
      <c r="E19" s="18">
        <v>1</v>
      </c>
      <c r="F19" s="18" t="s">
        <v>63</v>
      </c>
    </row>
    <row r="20" spans="1:6" ht="15" customHeight="1">
      <c r="A20" s="6" t="s">
        <v>64</v>
      </c>
      <c r="B20" s="12" t="s">
        <v>65</v>
      </c>
      <c r="C20" s="7" t="s">
        <v>65</v>
      </c>
      <c r="D20" s="3" t="s">
        <v>8</v>
      </c>
      <c r="E20" s="18">
        <v>2</v>
      </c>
      <c r="F20" s="18" t="s">
        <v>66</v>
      </c>
    </row>
    <row r="21" spans="1:6" ht="15" customHeight="1">
      <c r="A21" s="6" t="s">
        <v>67</v>
      </c>
      <c r="B21" s="12" t="s">
        <v>68</v>
      </c>
      <c r="C21" s="7" t="s">
        <v>68</v>
      </c>
      <c r="D21" s="3" t="s">
        <v>8</v>
      </c>
      <c r="E21" s="18">
        <v>1</v>
      </c>
      <c r="F21" s="18" t="s">
        <v>69</v>
      </c>
    </row>
    <row r="22" spans="1:6" ht="15" customHeight="1">
      <c r="A22" s="6" t="s">
        <v>70</v>
      </c>
      <c r="B22" s="12" t="s">
        <v>71</v>
      </c>
      <c r="C22" s="7" t="s">
        <v>71</v>
      </c>
      <c r="D22" s="3" t="s">
        <v>8</v>
      </c>
      <c r="E22" s="18">
        <v>3</v>
      </c>
      <c r="F22" s="18" t="s">
        <v>72</v>
      </c>
    </row>
    <row r="23" spans="1:6" ht="15" customHeight="1">
      <c r="A23" s="6" t="s">
        <v>73</v>
      </c>
      <c r="B23" s="12" t="s">
        <v>74</v>
      </c>
      <c r="C23" s="7" t="s">
        <v>74</v>
      </c>
      <c r="D23" s="3" t="s">
        <v>8</v>
      </c>
      <c r="E23" s="18">
        <v>2</v>
      </c>
      <c r="F23" s="18" t="s">
        <v>75</v>
      </c>
    </row>
    <row r="24" spans="1:6" ht="15" customHeight="1">
      <c r="A24" s="6" t="s">
        <v>76</v>
      </c>
      <c r="B24" s="12" t="s">
        <v>77</v>
      </c>
      <c r="C24" s="7" t="s">
        <v>77</v>
      </c>
      <c r="D24" s="3" t="s">
        <v>8</v>
      </c>
      <c r="E24" s="18">
        <v>1</v>
      </c>
      <c r="F24" s="18" t="s">
        <v>78</v>
      </c>
    </row>
    <row r="25" spans="1:6" ht="15" customHeight="1">
      <c r="A25" s="6" t="s">
        <v>79</v>
      </c>
      <c r="B25" s="12" t="s">
        <v>80</v>
      </c>
      <c r="C25" s="7" t="s">
        <v>80</v>
      </c>
      <c r="D25" s="3" t="s">
        <v>8</v>
      </c>
      <c r="E25" s="18">
        <v>1</v>
      </c>
      <c r="F25" s="18" t="s">
        <v>81</v>
      </c>
    </row>
    <row r="26" spans="1:6" ht="15" customHeight="1">
      <c r="A26" s="6" t="s">
        <v>82</v>
      </c>
      <c r="B26" s="12" t="s">
        <v>83</v>
      </c>
      <c r="C26" s="7" t="s">
        <v>83</v>
      </c>
      <c r="D26" s="3" t="s">
        <v>8</v>
      </c>
      <c r="E26" s="18">
        <v>0</v>
      </c>
      <c r="F26" s="18" t="s">
        <v>84</v>
      </c>
    </row>
    <row r="27" spans="1:6" ht="15" customHeight="1">
      <c r="A27" s="6" t="s">
        <v>85</v>
      </c>
      <c r="B27" s="12" t="s">
        <v>86</v>
      </c>
      <c r="C27" s="7" t="s">
        <v>86</v>
      </c>
      <c r="D27" s="3" t="s">
        <v>8</v>
      </c>
      <c r="E27" s="18">
        <v>2</v>
      </c>
      <c r="F27" s="18" t="s">
        <v>87</v>
      </c>
    </row>
    <row r="28" spans="1:6" ht="15" customHeight="1">
      <c r="A28" s="6" t="s">
        <v>88</v>
      </c>
      <c r="B28" s="12" t="s">
        <v>89</v>
      </c>
      <c r="C28" s="7" t="s">
        <v>89</v>
      </c>
      <c r="D28" s="3" t="s">
        <v>8</v>
      </c>
      <c r="E28" s="18">
        <v>1</v>
      </c>
      <c r="F28" s="18" t="s">
        <v>90</v>
      </c>
    </row>
    <row r="29" spans="1:6" ht="15" customHeight="1">
      <c r="A29" s="6" t="s">
        <v>91</v>
      </c>
      <c r="B29" s="12" t="s">
        <v>92</v>
      </c>
      <c r="C29" s="7" t="s">
        <v>92</v>
      </c>
      <c r="D29" s="3" t="s">
        <v>8</v>
      </c>
      <c r="E29" s="18">
        <v>2</v>
      </c>
      <c r="F29" s="18" t="s">
        <v>93</v>
      </c>
    </row>
    <row r="30" spans="1:6" ht="15" customHeight="1">
      <c r="A30" s="6" t="s">
        <v>94</v>
      </c>
      <c r="B30" s="12" t="s">
        <v>95</v>
      </c>
      <c r="C30" s="7" t="s">
        <v>95</v>
      </c>
      <c r="D30" s="3" t="s">
        <v>8</v>
      </c>
      <c r="E30" s="18">
        <v>1</v>
      </c>
      <c r="F30" s="18" t="s">
        <v>78</v>
      </c>
    </row>
    <row r="31" spans="1:6" ht="15" customHeight="1">
      <c r="A31" s="6" t="s">
        <v>96</v>
      </c>
      <c r="B31" s="12" t="s">
        <v>97</v>
      </c>
      <c r="C31" s="7" t="s">
        <v>97</v>
      </c>
      <c r="D31" s="3" t="s">
        <v>8</v>
      </c>
      <c r="E31" s="18">
        <v>1</v>
      </c>
      <c r="F31" s="18" t="s">
        <v>98</v>
      </c>
    </row>
    <row r="32" spans="1:6" ht="15" customHeight="1">
      <c r="A32" s="6" t="s">
        <v>99</v>
      </c>
      <c r="B32" s="12" t="s">
        <v>100</v>
      </c>
      <c r="C32" s="7" t="s">
        <v>100</v>
      </c>
      <c r="D32" s="3" t="s">
        <v>8</v>
      </c>
      <c r="E32" s="18">
        <v>3</v>
      </c>
      <c r="F32" s="18" t="s">
        <v>101</v>
      </c>
    </row>
    <row r="33" spans="1:6" ht="15" customHeight="1">
      <c r="A33" s="6" t="s">
        <v>102</v>
      </c>
      <c r="B33" s="12" t="s">
        <v>103</v>
      </c>
      <c r="C33" s="7" t="s">
        <v>103</v>
      </c>
      <c r="D33" s="3" t="s">
        <v>8</v>
      </c>
      <c r="E33" s="18">
        <v>1</v>
      </c>
      <c r="F33" s="18" t="s">
        <v>103</v>
      </c>
    </row>
    <row r="34" spans="1:6" ht="15" customHeight="1">
      <c r="A34" s="6" t="s">
        <v>104</v>
      </c>
      <c r="B34" s="12" t="s">
        <v>105</v>
      </c>
      <c r="C34" s="7" t="s">
        <v>105</v>
      </c>
      <c r="D34" s="3" t="s">
        <v>8</v>
      </c>
      <c r="E34" s="18">
        <v>4</v>
      </c>
      <c r="F34" s="18" t="s">
        <v>106</v>
      </c>
    </row>
    <row r="35" spans="1:6" ht="15" customHeight="1">
      <c r="A35" s="6" t="s">
        <v>107</v>
      </c>
      <c r="B35" s="12" t="s">
        <v>108</v>
      </c>
      <c r="C35" s="7" t="s">
        <v>108</v>
      </c>
      <c r="D35" s="3" t="s">
        <v>8</v>
      </c>
      <c r="E35" s="18">
        <v>3</v>
      </c>
      <c r="F35" s="18" t="s">
        <v>109</v>
      </c>
    </row>
    <row r="36" spans="1:6" ht="15" customHeight="1">
      <c r="A36" s="6" t="s">
        <v>110</v>
      </c>
      <c r="B36" s="12" t="s">
        <v>111</v>
      </c>
      <c r="C36" s="7" t="s">
        <v>111</v>
      </c>
      <c r="D36" s="3" t="s">
        <v>8</v>
      </c>
      <c r="E36" s="18">
        <v>1</v>
      </c>
      <c r="F36" s="18" t="s">
        <v>112</v>
      </c>
    </row>
    <row r="37" spans="1:6" ht="15" customHeight="1">
      <c r="A37" s="6" t="s">
        <v>113</v>
      </c>
      <c r="B37" s="12" t="s">
        <v>114</v>
      </c>
      <c r="C37" s="7" t="s">
        <v>114</v>
      </c>
      <c r="D37" s="3" t="s">
        <v>8</v>
      </c>
      <c r="E37" s="18">
        <v>1</v>
      </c>
      <c r="F37" s="18" t="s">
        <v>115</v>
      </c>
    </row>
    <row r="38" spans="1:6" ht="15" customHeight="1">
      <c r="A38" s="6" t="s">
        <v>116</v>
      </c>
      <c r="B38" s="12" t="s">
        <v>117</v>
      </c>
      <c r="C38" s="7" t="s">
        <v>117</v>
      </c>
      <c r="D38" s="3" t="s">
        <v>8</v>
      </c>
      <c r="E38" s="18">
        <v>1</v>
      </c>
      <c r="F38" s="18" t="s">
        <v>118</v>
      </c>
    </row>
    <row r="39" spans="1:6" ht="15" customHeight="1">
      <c r="A39" s="6" t="s">
        <v>119</v>
      </c>
      <c r="B39" s="12" t="s">
        <v>120</v>
      </c>
      <c r="C39" s="7" t="s">
        <v>120</v>
      </c>
      <c r="D39" s="3" t="s">
        <v>8</v>
      </c>
      <c r="E39" s="18">
        <v>16</v>
      </c>
      <c r="F39" s="18" t="s">
        <v>121</v>
      </c>
    </row>
    <row r="40" spans="1:6" ht="15" customHeight="1">
      <c r="A40" s="6" t="s">
        <v>122</v>
      </c>
      <c r="B40" s="12" t="s">
        <v>123</v>
      </c>
      <c r="C40" s="7" t="s">
        <v>123</v>
      </c>
      <c r="D40" s="3" t="s">
        <v>8</v>
      </c>
      <c r="E40" s="18">
        <v>2</v>
      </c>
      <c r="F40" s="18" t="s">
        <v>124</v>
      </c>
    </row>
    <row r="41" spans="1:6" ht="15" customHeight="1">
      <c r="A41" s="6" t="s">
        <v>125</v>
      </c>
      <c r="B41" s="12" t="s">
        <v>126</v>
      </c>
      <c r="C41" s="7" t="s">
        <v>126</v>
      </c>
      <c r="D41" s="3" t="s">
        <v>8</v>
      </c>
      <c r="E41" s="18">
        <v>1</v>
      </c>
      <c r="F41" s="18" t="s">
        <v>103</v>
      </c>
    </row>
    <row r="42" spans="1:6" ht="15" customHeight="1">
      <c r="A42" s="6" t="s">
        <v>127</v>
      </c>
      <c r="B42" s="12" t="s">
        <v>128</v>
      </c>
      <c r="C42" s="7" t="s">
        <v>128</v>
      </c>
      <c r="D42" s="3" t="s">
        <v>8</v>
      </c>
      <c r="E42" s="18">
        <v>0</v>
      </c>
      <c r="F42" s="18" t="s">
        <v>84</v>
      </c>
    </row>
    <row r="43" spans="1:6" ht="15" customHeight="1">
      <c r="A43" s="6" t="s">
        <v>129</v>
      </c>
      <c r="B43" s="12" t="s">
        <v>130</v>
      </c>
      <c r="C43" s="7" t="s">
        <v>130</v>
      </c>
      <c r="D43" s="3" t="s">
        <v>8</v>
      </c>
      <c r="E43" s="18">
        <v>0</v>
      </c>
      <c r="F43" s="18" t="s">
        <v>84</v>
      </c>
    </row>
    <row r="44" spans="1:6" ht="15" customHeight="1">
      <c r="A44" s="6" t="s">
        <v>131</v>
      </c>
      <c r="B44" s="12" t="s">
        <v>132</v>
      </c>
      <c r="C44" s="7" t="s">
        <v>132</v>
      </c>
      <c r="D44" s="3" t="s">
        <v>8</v>
      </c>
      <c r="E44" s="18">
        <v>1</v>
      </c>
      <c r="F44" s="18" t="s">
        <v>69</v>
      </c>
    </row>
    <row r="45" spans="1:6" ht="15" customHeight="1">
      <c r="A45" s="6" t="s">
        <v>133</v>
      </c>
      <c r="B45" s="12" t="s">
        <v>134</v>
      </c>
      <c r="C45" s="7" t="s">
        <v>134</v>
      </c>
      <c r="D45" s="3" t="s">
        <v>8</v>
      </c>
      <c r="E45" s="18">
        <v>1</v>
      </c>
      <c r="F45" s="18" t="s">
        <v>135</v>
      </c>
    </row>
    <row r="46" spans="1:6" ht="15" customHeight="1">
      <c r="A46" s="6" t="s">
        <v>136</v>
      </c>
      <c r="B46" s="12" t="s">
        <v>137</v>
      </c>
      <c r="C46" s="7" t="s">
        <v>137</v>
      </c>
      <c r="D46" s="3" t="s">
        <v>8</v>
      </c>
      <c r="E46" s="18">
        <v>1</v>
      </c>
      <c r="F46" s="18" t="s">
        <v>138</v>
      </c>
    </row>
    <row r="47" spans="1:6" ht="15" customHeight="1">
      <c r="A47" s="6" t="s">
        <v>139</v>
      </c>
      <c r="B47" s="12" t="s">
        <v>140</v>
      </c>
      <c r="C47" s="7" t="s">
        <v>140</v>
      </c>
      <c r="D47" s="3" t="s">
        <v>8</v>
      </c>
      <c r="E47" s="18">
        <v>1</v>
      </c>
      <c r="F47" s="18" t="s">
        <v>141</v>
      </c>
    </row>
    <row r="48" spans="1:6" ht="15" customHeight="1">
      <c r="A48" s="6" t="s">
        <v>142</v>
      </c>
      <c r="B48" s="12" t="s">
        <v>143</v>
      </c>
      <c r="C48" s="7" t="s">
        <v>143</v>
      </c>
      <c r="D48" s="3" t="s">
        <v>8</v>
      </c>
      <c r="E48" s="18">
        <v>1</v>
      </c>
      <c r="F48" s="18" t="s">
        <v>144</v>
      </c>
    </row>
    <row r="49" spans="1:6" ht="15" customHeight="1">
      <c r="A49" s="6" t="s">
        <v>145</v>
      </c>
      <c r="B49" s="12" t="s">
        <v>146</v>
      </c>
      <c r="C49" s="7" t="s">
        <v>146</v>
      </c>
      <c r="D49" s="3" t="s">
        <v>8</v>
      </c>
      <c r="E49" s="18">
        <v>1</v>
      </c>
      <c r="F49" s="18" t="s">
        <v>147</v>
      </c>
    </row>
    <row r="50" spans="1:6" ht="15" customHeight="1">
      <c r="A50" s="6" t="s">
        <v>148</v>
      </c>
      <c r="B50" s="12" t="s">
        <v>149</v>
      </c>
      <c r="C50" s="7" t="s">
        <v>149</v>
      </c>
      <c r="D50" s="3" t="s">
        <v>8</v>
      </c>
      <c r="E50" s="18">
        <v>1</v>
      </c>
      <c r="F50" s="18" t="s">
        <v>150</v>
      </c>
    </row>
    <row r="51" spans="1:6" ht="15" customHeight="1">
      <c r="A51" s="6" t="s">
        <v>151</v>
      </c>
      <c r="B51" s="12" t="s">
        <v>152</v>
      </c>
      <c r="C51" s="7" t="s">
        <v>152</v>
      </c>
      <c r="D51" s="3" t="s">
        <v>8</v>
      </c>
      <c r="E51" s="18">
        <v>1</v>
      </c>
      <c r="F51" s="18" t="s">
        <v>153</v>
      </c>
    </row>
    <row r="52" spans="1:6" ht="15" customHeight="1">
      <c r="A52" s="6" t="s">
        <v>154</v>
      </c>
      <c r="B52" s="12" t="s">
        <v>155</v>
      </c>
      <c r="C52" s="7" t="s">
        <v>155</v>
      </c>
      <c r="D52" s="3" t="s">
        <v>8</v>
      </c>
      <c r="E52" s="18">
        <v>1</v>
      </c>
      <c r="F52" s="18" t="s">
        <v>156</v>
      </c>
    </row>
    <row r="53" spans="1:6" ht="15" customHeight="1">
      <c r="A53" s="6" t="s">
        <v>157</v>
      </c>
      <c r="B53" s="12" t="s">
        <v>158</v>
      </c>
      <c r="C53" s="7" t="s">
        <v>158</v>
      </c>
      <c r="D53" s="3" t="s">
        <v>8</v>
      </c>
      <c r="E53" s="18">
        <v>1</v>
      </c>
      <c r="F53" s="18" t="s">
        <v>159</v>
      </c>
    </row>
    <row r="54" spans="1:6" ht="15" customHeight="1">
      <c r="A54" s="6" t="s">
        <v>160</v>
      </c>
      <c r="B54" s="12" t="s">
        <v>161</v>
      </c>
      <c r="C54" s="7" t="s">
        <v>161</v>
      </c>
      <c r="D54" s="3" t="s">
        <v>8</v>
      </c>
      <c r="E54" s="18">
        <v>1</v>
      </c>
      <c r="F54" s="18" t="s">
        <v>162</v>
      </c>
    </row>
    <row r="55" spans="1:6" ht="15" customHeight="1">
      <c r="A55" s="6" t="s">
        <v>163</v>
      </c>
      <c r="B55" s="12" t="s">
        <v>164</v>
      </c>
      <c r="C55" s="7" t="s">
        <v>164</v>
      </c>
      <c r="D55" s="3" t="s">
        <v>8</v>
      </c>
      <c r="E55" s="18">
        <v>1</v>
      </c>
      <c r="F55" s="18" t="s">
        <v>165</v>
      </c>
    </row>
    <row r="56" spans="1:6" ht="15" customHeight="1">
      <c r="A56" s="6" t="s">
        <v>166</v>
      </c>
      <c r="B56" s="12" t="s">
        <v>167</v>
      </c>
      <c r="C56" s="7" t="s">
        <v>167</v>
      </c>
      <c r="D56" s="3" t="s">
        <v>8</v>
      </c>
      <c r="E56" s="18">
        <v>1</v>
      </c>
      <c r="F56" s="18" t="s">
        <v>168</v>
      </c>
    </row>
    <row r="57" spans="1:6" ht="15" customHeight="1">
      <c r="A57" s="6" t="s">
        <v>169</v>
      </c>
      <c r="B57" s="12" t="s">
        <v>170</v>
      </c>
      <c r="C57" s="7" t="s">
        <v>170</v>
      </c>
      <c r="D57" s="3" t="s">
        <v>8</v>
      </c>
    </row>
    <row r="58" spans="1:6" ht="15" customHeight="1">
      <c r="A58" s="6" t="s">
        <v>171</v>
      </c>
      <c r="B58" s="12" t="s">
        <v>172</v>
      </c>
      <c r="C58" s="7" t="s">
        <v>172</v>
      </c>
      <c r="D58" s="3" t="s">
        <v>8</v>
      </c>
    </row>
    <row r="59" spans="1:6" ht="15" customHeight="1">
      <c r="A59" s="13" t="s">
        <v>173</v>
      </c>
      <c r="B59" s="14" t="s">
        <v>174</v>
      </c>
      <c r="C59" s="15" t="s">
        <v>174</v>
      </c>
      <c r="D59" s="3" t="s">
        <v>8</v>
      </c>
    </row>
    <row r="60" spans="1:6" ht="15" customHeight="1">
      <c r="A60" s="13" t="s">
        <v>175</v>
      </c>
      <c r="B60" s="14" t="s">
        <v>176</v>
      </c>
      <c r="C60" s="15" t="s">
        <v>176</v>
      </c>
      <c r="D60" s="3" t="s">
        <v>8</v>
      </c>
    </row>
    <row r="61" spans="1:6" ht="15" customHeight="1">
      <c r="A61" s="13" t="s">
        <v>177</v>
      </c>
      <c r="B61" s="14" t="s">
        <v>178</v>
      </c>
      <c r="C61" s="15" t="s">
        <v>178</v>
      </c>
      <c r="D61" s="3" t="s">
        <v>8</v>
      </c>
    </row>
    <row r="62" spans="1:6" ht="15" customHeight="1">
      <c r="A62" s="5" t="s">
        <v>16</v>
      </c>
      <c r="B62" s="10" t="s">
        <v>17</v>
      </c>
      <c r="C62" s="5"/>
      <c r="D62" s="3" t="s">
        <v>18</v>
      </c>
    </row>
    <row r="63" spans="1:6" ht="15" customHeight="1"/>
  </sheetData>
  <mergeCells count="6">
    <mergeCell ref="B4:B5"/>
    <mergeCell ref="C4:C5"/>
    <mergeCell ref="A4:A5"/>
    <mergeCell ref="F4:F5"/>
    <mergeCell ref="E4:E5"/>
    <mergeCell ref="D4:D5"/>
  </mergeCells>
  <conditionalFormatting sqref="B9:B63">
    <cfRule type="duplicateValues" dxfId="1" priority="10"/>
  </conditionalFormatting>
  <conditionalFormatting sqref="A6:A63">
    <cfRule type="duplicateValues" dxfId="0" priority="29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75" orientation="portrait" horizontalDpi="4294967293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pane ySplit="1" topLeftCell="A2" activePane="bottomLeft" state="frozen"/>
      <selection pane="bottomLeft" activeCell="E14" sqref="E14"/>
    </sheetView>
  </sheetViews>
  <sheetFormatPr defaultRowHeight="18"/>
  <cols>
    <col min="1" max="1" width="11" customWidth="1"/>
    <col min="2" max="2" width="20.125" customWidth="1"/>
    <col min="3" max="3" width="15.375" customWidth="1"/>
    <col min="4" max="4" width="12.875" customWidth="1"/>
    <col min="5" max="5" width="18.375" customWidth="1"/>
    <col min="6" max="6" width="55" customWidth="1"/>
  </cols>
  <sheetData>
    <row r="1" spans="1:3" ht="30" customHeight="1">
      <c r="A1" s="19" t="s">
        <v>179</v>
      </c>
      <c r="B1" s="19" t="s">
        <v>180</v>
      </c>
      <c r="C1" s="19" t="s">
        <v>181</v>
      </c>
    </row>
    <row r="2" spans="1:3">
      <c r="A2" s="17" t="s">
        <v>182</v>
      </c>
      <c r="B2" s="17" t="s">
        <v>183</v>
      </c>
      <c r="C2" s="17" t="s">
        <v>184</v>
      </c>
    </row>
    <row r="3" spans="1:3">
      <c r="A3" s="18" t="s">
        <v>185</v>
      </c>
      <c r="B3" s="18" t="s">
        <v>183</v>
      </c>
      <c r="C3" s="18" t="s">
        <v>184</v>
      </c>
    </row>
    <row r="4" spans="1:3">
      <c r="A4" s="17" t="s">
        <v>186</v>
      </c>
      <c r="B4" s="17" t="s">
        <v>187</v>
      </c>
      <c r="C4" s="17" t="s">
        <v>188</v>
      </c>
    </row>
    <row r="5" spans="1:3">
      <c r="A5" s="18" t="s">
        <v>189</v>
      </c>
      <c r="B5" s="18" t="s">
        <v>190</v>
      </c>
      <c r="C5" s="18" t="s">
        <v>191</v>
      </c>
    </row>
    <row r="6" spans="1:3">
      <c r="A6" s="17" t="s">
        <v>192</v>
      </c>
      <c r="B6" s="17" t="s">
        <v>193</v>
      </c>
      <c r="C6" s="17" t="s">
        <v>194</v>
      </c>
    </row>
    <row r="7" spans="1:3">
      <c r="A7" s="18" t="s">
        <v>195</v>
      </c>
      <c r="B7" s="18" t="s">
        <v>196</v>
      </c>
      <c r="C7" s="18" t="s">
        <v>197</v>
      </c>
    </row>
    <row r="8" spans="1:3">
      <c r="A8" s="17" t="s">
        <v>198</v>
      </c>
      <c r="B8" s="17" t="s">
        <v>183</v>
      </c>
      <c r="C8" s="17" t="s">
        <v>199</v>
      </c>
    </row>
    <row r="9" spans="1:3">
      <c r="A9" s="18" t="s">
        <v>200</v>
      </c>
      <c r="B9" s="18" t="s">
        <v>201</v>
      </c>
      <c r="C9" s="18" t="s">
        <v>202</v>
      </c>
    </row>
    <row r="10" spans="1:3">
      <c r="A10" s="17" t="s">
        <v>203</v>
      </c>
      <c r="B10" s="17" t="s">
        <v>204</v>
      </c>
      <c r="C10" s="17" t="s">
        <v>205</v>
      </c>
    </row>
    <row r="11" spans="1:3">
      <c r="A11" s="18" t="s">
        <v>206</v>
      </c>
      <c r="B11" s="18" t="s">
        <v>196</v>
      </c>
      <c r="C11" s="18" t="s">
        <v>207</v>
      </c>
    </row>
    <row r="12" spans="1:3">
      <c r="A12" s="17" t="s">
        <v>208</v>
      </c>
      <c r="B12" s="17" t="s">
        <v>190</v>
      </c>
      <c r="C12" s="17" t="s">
        <v>209</v>
      </c>
    </row>
    <row r="13" spans="1:3">
      <c r="A13" s="18" t="s">
        <v>210</v>
      </c>
      <c r="B13" s="18" t="s">
        <v>211</v>
      </c>
      <c r="C13" s="18" t="s">
        <v>212</v>
      </c>
    </row>
    <row r="14" spans="1:3">
      <c r="A14" s="17" t="s">
        <v>213</v>
      </c>
      <c r="B14" s="17" t="s">
        <v>211</v>
      </c>
      <c r="C14" s="17" t="s">
        <v>212</v>
      </c>
    </row>
    <row r="15" spans="1:3">
      <c r="A15" s="18" t="s">
        <v>214</v>
      </c>
      <c r="B15" s="18" t="s">
        <v>215</v>
      </c>
      <c r="C15" s="18" t="s">
        <v>216</v>
      </c>
    </row>
    <row r="16" spans="1:3">
      <c r="A16" s="17" t="s">
        <v>217</v>
      </c>
      <c r="B16" s="17" t="s">
        <v>218</v>
      </c>
      <c r="C16" s="17" t="s">
        <v>188</v>
      </c>
    </row>
    <row r="17" spans="1:3">
      <c r="A17" s="18" t="s">
        <v>219</v>
      </c>
      <c r="B17" s="18" t="s">
        <v>220</v>
      </c>
      <c r="C17" s="18" t="s">
        <v>221</v>
      </c>
    </row>
    <row r="18" spans="1:3">
      <c r="A18" s="17" t="s">
        <v>222</v>
      </c>
      <c r="B18" s="17" t="s">
        <v>211</v>
      </c>
      <c r="C18" s="17" t="s">
        <v>223</v>
      </c>
    </row>
    <row r="19" spans="1:3">
      <c r="A19" s="18" t="s">
        <v>224</v>
      </c>
      <c r="B19" s="18" t="s">
        <v>215</v>
      </c>
      <c r="C19" s="18" t="s">
        <v>216</v>
      </c>
    </row>
    <row r="20" spans="1:3">
      <c r="A20" s="17" t="s">
        <v>225</v>
      </c>
      <c r="B20" s="17" t="s">
        <v>183</v>
      </c>
      <c r="C20" s="17" t="s">
        <v>184</v>
      </c>
    </row>
    <row r="21" spans="1:3">
      <c r="A21" s="18" t="s">
        <v>226</v>
      </c>
      <c r="B21" s="18" t="s">
        <v>227</v>
      </c>
      <c r="C21" s="18" t="s">
        <v>228</v>
      </c>
    </row>
    <row r="22" spans="1:3">
      <c r="A22" s="17" t="s">
        <v>229</v>
      </c>
      <c r="B22" s="17" t="s">
        <v>230</v>
      </c>
      <c r="C22" s="17" t="s">
        <v>231</v>
      </c>
    </row>
    <row r="23" spans="1:3">
      <c r="A23" s="18" t="s">
        <v>232</v>
      </c>
      <c r="B23" s="18" t="s">
        <v>215</v>
      </c>
      <c r="C23" s="18" t="s">
        <v>233</v>
      </c>
    </row>
    <row r="24" spans="1:3">
      <c r="A24" s="17" t="s">
        <v>234</v>
      </c>
      <c r="B24" s="17" t="s">
        <v>235</v>
      </c>
      <c r="C24" s="17" t="s">
        <v>236</v>
      </c>
    </row>
    <row r="25" spans="1:3">
      <c r="A25" s="18" t="s">
        <v>237</v>
      </c>
      <c r="B25" s="18" t="s">
        <v>238</v>
      </c>
      <c r="C25" s="18" t="s">
        <v>239</v>
      </c>
    </row>
    <row r="26" spans="1:3">
      <c r="A26" s="17" t="s">
        <v>240</v>
      </c>
      <c r="B26" s="17" t="s">
        <v>241</v>
      </c>
      <c r="C26" s="17" t="s">
        <v>242</v>
      </c>
    </row>
    <row r="27" spans="1:3">
      <c r="A27" s="18" t="s">
        <v>243</v>
      </c>
      <c r="B27" s="18" t="s">
        <v>238</v>
      </c>
      <c r="C27" s="18" t="s">
        <v>244</v>
      </c>
    </row>
    <row r="28" spans="1:3">
      <c r="A28" s="17" t="s">
        <v>245</v>
      </c>
      <c r="B28" s="17" t="s">
        <v>190</v>
      </c>
      <c r="C28" s="17" t="s">
        <v>246</v>
      </c>
    </row>
    <row r="29" spans="1:3">
      <c r="A29" s="18" t="s">
        <v>247</v>
      </c>
      <c r="B29" s="18" t="s">
        <v>248</v>
      </c>
      <c r="C29" s="18" t="s">
        <v>249</v>
      </c>
    </row>
    <row r="30" spans="1:3">
      <c r="A30" s="17" t="s">
        <v>250</v>
      </c>
      <c r="B30" s="17" t="s">
        <v>251</v>
      </c>
      <c r="C30" s="17" t="s">
        <v>252</v>
      </c>
    </row>
    <row r="31" spans="1:3">
      <c r="A31" s="18" t="s">
        <v>253</v>
      </c>
      <c r="B31" s="18" t="s">
        <v>227</v>
      </c>
      <c r="C31" s="18" t="s">
        <v>254</v>
      </c>
    </row>
    <row r="32" spans="1:3">
      <c r="A32" s="17" t="s">
        <v>255</v>
      </c>
      <c r="B32" s="17" t="s">
        <v>256</v>
      </c>
      <c r="C32" s="17" t="s">
        <v>257</v>
      </c>
    </row>
    <row r="33" spans="1:3">
      <c r="A33" s="18" t="s">
        <v>258</v>
      </c>
      <c r="B33" s="18" t="s">
        <v>183</v>
      </c>
      <c r="C33" s="18" t="s">
        <v>199</v>
      </c>
    </row>
    <row r="34" spans="1:3">
      <c r="A34" s="17" t="s">
        <v>259</v>
      </c>
      <c r="B34" s="17" t="s">
        <v>211</v>
      </c>
      <c r="C34" s="17" t="s">
        <v>223</v>
      </c>
    </row>
    <row r="35" spans="1:3">
      <c r="A35" s="18" t="s">
        <v>260</v>
      </c>
      <c r="B35" s="18" t="s">
        <v>215</v>
      </c>
      <c r="C35" s="18" t="s">
        <v>233</v>
      </c>
    </row>
    <row r="36" spans="1:3">
      <c r="A36" s="17" t="s">
        <v>261</v>
      </c>
      <c r="B36" s="17" t="s">
        <v>238</v>
      </c>
      <c r="C36" s="17" t="s">
        <v>262</v>
      </c>
    </row>
    <row r="37" spans="1:3">
      <c r="A37" s="18" t="s">
        <v>263</v>
      </c>
      <c r="B37" s="18" t="s">
        <v>264</v>
      </c>
      <c r="C37" s="18" t="s">
        <v>265</v>
      </c>
    </row>
    <row r="38" spans="1:3">
      <c r="A38" s="17" t="s">
        <v>266</v>
      </c>
      <c r="B38" s="17" t="s">
        <v>267</v>
      </c>
      <c r="C38" s="17" t="s">
        <v>268</v>
      </c>
    </row>
    <row r="39" spans="1:3">
      <c r="A39" s="18" t="s">
        <v>269</v>
      </c>
      <c r="B39" s="18" t="s">
        <v>270</v>
      </c>
      <c r="C39" s="18" t="s">
        <v>271</v>
      </c>
    </row>
    <row r="40" spans="1:3">
      <c r="A40" s="17" t="s">
        <v>272</v>
      </c>
      <c r="B40" s="17" t="s">
        <v>273</v>
      </c>
      <c r="C40" s="17" t="s">
        <v>271</v>
      </c>
    </row>
    <row r="41" spans="1:3">
      <c r="A41" s="18" t="s">
        <v>274</v>
      </c>
      <c r="B41" s="18" t="s">
        <v>275</v>
      </c>
      <c r="C41" s="18" t="s">
        <v>205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D8814388995DE4E832DA28B5BBBA73D" ma:contentTypeVersion="11" ma:contentTypeDescription="新しいドキュメントを作成します。" ma:contentTypeScope="" ma:versionID="c93986033d7a93698378777a70b8c1c6">
  <xsd:schema xmlns:xsd="http://www.w3.org/2001/XMLSchema" xmlns:xs="http://www.w3.org/2001/XMLSchema" xmlns:p="http://schemas.microsoft.com/office/2006/metadata/properties" xmlns:ns2="27b06581-0d6d-4e71-957e-25fc8d85f1f8" xmlns:ns3="b1b6558a-4993-4155-ace1-4a788c9c639e" targetNamespace="http://schemas.microsoft.com/office/2006/metadata/properties" ma:root="true" ma:fieldsID="d19b5d7751fb0007e8644c1d64598a61" ns2:_="" ns3:_="">
    <xsd:import namespace="27b06581-0d6d-4e71-957e-25fc8d85f1f8"/>
    <xsd:import namespace="b1b6558a-4993-4155-ace1-4a788c9c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06581-0d6d-4e71-957e-25fc8d85f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6558a-4993-4155-ace1-4a788c9c63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3d2c502-c3a2-4701-afa9-635c6043f526}" ma:internalName="TaxCatchAll" ma:showField="CatchAllData" ma:web="b1b6558a-4993-4155-ace1-4a788c9c63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b6558a-4993-4155-ace1-4a788c9c639e" xsi:nil="true"/>
    <lcf76f155ced4ddcb4097134ff3c332f xmlns="27b06581-0d6d-4e71-957e-25fc8d85f1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45CB6-CF4B-4570-B534-368CD9F3EA5D}"/>
</file>

<file path=customXml/itemProps2.xml><?xml version="1.0" encoding="utf-8"?>
<ds:datastoreItem xmlns:ds="http://schemas.openxmlformats.org/officeDocument/2006/customXml" ds:itemID="{D0B418AD-07B9-40FD-88B7-4A9329D2AFFE}"/>
</file>

<file path=customXml/itemProps3.xml><?xml version="1.0" encoding="utf-8"?>
<ds:datastoreItem xmlns:ds="http://schemas.openxmlformats.org/officeDocument/2006/customXml" ds:itemID="{E3EEF695-FA63-4590-90D0-47C7B45E43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YUKI SHINOHARA</cp:lastModifiedBy>
  <cp:revision/>
  <dcterms:created xsi:type="dcterms:W3CDTF">2026-06-03T02:02:42Z</dcterms:created>
  <dcterms:modified xsi:type="dcterms:W3CDTF">2026-06-17T04:58:10Z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0x0101009D8814388995DE4E832DA28B5BBBA73D</vt:lpwstr>
  </property>
  <property fmtid="{D5CDD505-2E9C-101B-9397-08002B2CF9AE}" pid="3" name="MediaServiceImageTags">
    <vt:lpwstr/>
  </property>
</Properties>
</file>