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D:\projects\DiaSentiment\DiaASQ\"/>
    </mc:Choice>
  </mc:AlternateContent>
  <xr:revisionPtr revIDLastSave="0" documentId="13_ncr:1_{D0A10D30-7910-40AD-9E1F-AD3BFCF4C715}" xr6:coauthVersionLast="47" xr6:coauthVersionMax="47" xr10:uidLastSave="{00000000-0000-0000-0000-000000000000}"/>
  <bookViews>
    <workbookView xWindow="-108" yWindow="-108" windowWidth="30936" windowHeight="1689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<sst xmlns="http://schemas.openxmlformats.org/spreadsheetml/2006/main" count="65" uniqueCount="24">
  <si>
    <t>Operation</t>
    <phoneticPr fontId="1" type="noConversion"/>
  </si>
  <si>
    <t>Target</t>
    <phoneticPr fontId="1" type="noConversion"/>
  </si>
  <si>
    <t>Aspect</t>
    <phoneticPr fontId="1" type="noConversion"/>
  </si>
  <si>
    <t>Opinion</t>
    <phoneticPr fontId="1" type="noConversion"/>
  </si>
  <si>
    <t>TA</t>
    <phoneticPr fontId="1" type="noConversion"/>
  </si>
  <si>
    <t>TO</t>
    <phoneticPr fontId="1" type="noConversion"/>
  </si>
  <si>
    <t>AO</t>
    <phoneticPr fontId="1" type="noConversion"/>
  </si>
  <si>
    <t>Micro</t>
    <phoneticPr fontId="1" type="noConversion"/>
  </si>
  <si>
    <t>Iden</t>
    <phoneticPr fontId="1" type="noConversion"/>
  </si>
  <si>
    <t>Intra</t>
    <phoneticPr fontId="1" type="noConversion"/>
  </si>
  <si>
    <t>Inter</t>
    <phoneticPr fontId="1" type="noConversion"/>
  </si>
  <si>
    <t>C1</t>
    <phoneticPr fontId="1" type="noConversion"/>
  </si>
  <si>
    <t>C2</t>
    <phoneticPr fontId="1" type="noConversion"/>
  </si>
  <si>
    <t>C3</t>
    <phoneticPr fontId="1" type="noConversion"/>
  </si>
  <si>
    <t>Prec</t>
    <phoneticPr fontId="1" type="noConversion"/>
  </si>
  <si>
    <t>Rec</t>
    <phoneticPr fontId="1" type="noConversion"/>
  </si>
  <si>
    <t>F1</t>
    <phoneticPr fontId="1" type="noConversion"/>
  </si>
  <si>
    <t>ori</t>
    <phoneticPr fontId="1" type="noConversion"/>
  </si>
  <si>
    <t>seq-0</t>
    <phoneticPr fontId="1" type="noConversion"/>
  </si>
  <si>
    <t>Seed</t>
    <phoneticPr fontId="1" type="noConversion"/>
  </si>
  <si>
    <t>cls-0</t>
    <phoneticPr fontId="1" type="noConversion"/>
  </si>
  <si>
    <t>seed</t>
    <phoneticPr fontId="1" type="noConversion"/>
  </si>
  <si>
    <t>lr</t>
    <phoneticPr fontId="1" type="noConversion"/>
  </si>
  <si>
    <t>cls-seq-0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</si>
</sst>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1" fontId="0" fillId="0" borderId="0" xfId="0" applyNumberFormat="1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0" xfId="0" applyFill="1" applyBorder="1"/>
  </cellXfs>
  <cellStyles count="1">
    <cellStyle name="常规" xfId="0" builtinId="0"/>
  </cellStyles>
  <dxfs count="27"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D68F88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D68F88"/>
        </patternFill>
      </fill>
    </dxf>
    <dxf>
      <fill>
        <patternFill>
          <bgColor theme="9" tint="0.39994506668294322"/>
        </patternFill>
      </fill>
    </dxf>
    <dxf>
      <fill>
        <patternFill>
          <bgColor rgb="FFD68F88"/>
        </patternFill>
      </fill>
    </dxf>
    <dxf>
      <fill>
        <patternFill>
          <bgColor theme="9" tint="0.39994506668294322"/>
        </patternFill>
      </fill>
    </dxf>
    <dxf>
      <fill>
        <patternFill>
          <bgColor rgb="FFD68F88"/>
        </patternFill>
      </fill>
    </dxf>
    <dxf>
      <fill>
        <patternFill>
          <bgColor theme="9" tint="0.39994506668294322"/>
        </patternFill>
      </fill>
    </dxf>
    <dxf>
      <fill>
        <patternFill>
          <bgColor rgb="FFD68F88"/>
        </patternFill>
      </fill>
    </dxf>
    <dxf>
      <fill>
        <patternFill>
          <bgColor theme="9" tint="0.39994506668294322"/>
        </patternFill>
      </fill>
    </dxf>
    <dxf>
      <fill>
        <patternFill>
          <bgColor rgb="FFD68F88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colors>
    <mruColors>
      <color rgb="FFD68F88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13"/>
  <sheetViews>
    <sheetView tabSelected="1" workbookViewId="0">
      <selection activeCell="P4" sqref="P4"/>
    </sheetView>
  </sheetViews>
  <sheetFormatPr defaultRowHeight="13.8" x14ac:dyDescent="0.25"/>
  <cols>
    <col min="4" max="4" width="8.88671875" style="5"/>
    <col min="5" max="5" width="8.88671875" style="6"/>
    <col min="6" max="6" width="8.88671875" style="7"/>
    <col min="7" max="7" width="8.88671875" style="5"/>
    <col min="8" max="8" width="8.88671875" style="6"/>
    <col min="9" max="9" width="8.88671875" style="7"/>
    <col min="10" max="10" width="8.88671875" style="5"/>
    <col min="11" max="11" width="8.88671875" style="6"/>
    <col min="12" max="12" width="8.88671875" style="7"/>
    <col min="13" max="13" width="8.88671875" style="5"/>
    <col min="14" max="14" width="8.88671875" style="6"/>
    <col min="15" max="15" width="8.88671875" style="7"/>
    <col min="16" max="16" width="8.88671875" style="5"/>
    <col min="17" max="17" width="8.88671875" style="6"/>
    <col min="18" max="18" width="8.88671875" style="7"/>
    <col min="19" max="19" width="8.88671875" style="5"/>
    <col min="20" max="20" width="8.88671875" style="6"/>
    <col min="21" max="21" width="8.88671875" style="7"/>
    <col min="22" max="22" width="8.88671875" style="5"/>
    <col min="23" max="23" width="8.88671875" style="6"/>
    <col min="24" max="24" width="8.88671875" style="7"/>
    <col min="25" max="25" width="8.88671875" style="5"/>
    <col min="26" max="26" width="8.88671875" style="6"/>
    <col min="27" max="27" width="8.88671875" style="7"/>
    <col min="28" max="28" width="8.88671875" style="5"/>
    <col min="29" max="29" width="8.88671875" style="6"/>
    <col min="30" max="30" width="8.88671875" style="7"/>
    <col min="31" max="31" width="8.88671875" style="5"/>
    <col min="32" max="32" width="8.88671875" style="6"/>
    <col min="33" max="33" width="8.88671875" style="7"/>
    <col min="34" max="34" width="8.88671875" style="5"/>
    <col min="35" max="35" width="8.88671875" style="6"/>
    <col min="36" max="36" width="8.88671875" style="7"/>
    <col min="37" max="37" width="8.88671875" style="5"/>
    <col min="38" max="38" width="8.88671875" style="6"/>
    <col min="39" max="39" width="8.88671875" style="7"/>
    <col min="40" max="40" width="8.88671875" style="5"/>
    <col min="41" max="41" width="8.88671875" style="6"/>
    <col min="42" max="42" width="8.88671875" style="7"/>
  </cols>
  <sheetData>
    <row r="1" spans="1:42" x14ac:dyDescent="0.25">
      <c r="A1" t="s">
        <v>19</v>
      </c>
      <c r="C1" t="s">
        <v>0</v>
      </c>
      <c r="D1" s="2" t="s">
        <v>1</v>
      </c>
      <c r="E1" s="3"/>
      <c r="F1" s="4"/>
      <c r="G1" s="2" t="s">
        <v>2</v>
      </c>
      <c r="H1" s="3"/>
      <c r="I1" s="4"/>
      <c r="J1" s="2" t="s">
        <v>3</v>
      </c>
      <c r="K1" s="3"/>
      <c r="L1" s="4"/>
      <c r="M1" s="2" t="s">
        <v>4</v>
      </c>
      <c r="N1" s="3"/>
      <c r="O1" s="4"/>
      <c r="P1" s="2" t="s">
        <v>5</v>
      </c>
      <c r="Q1" s="3"/>
      <c r="R1" s="4"/>
      <c r="S1" s="2" t="s">
        <v>6</v>
      </c>
      <c r="T1" s="3"/>
      <c r="U1" s="4"/>
      <c r="V1" s="2" t="s">
        <v>7</v>
      </c>
      <c r="W1" s="3"/>
      <c r="X1" s="4"/>
      <c r="Y1" s="2" t="s">
        <v>8</v>
      </c>
      <c r="Z1" s="3"/>
      <c r="AA1" s="4"/>
      <c r="AB1" s="2" t="s">
        <v>9</v>
      </c>
      <c r="AC1" s="3"/>
      <c r="AD1" s="4"/>
      <c r="AE1" s="2" t="s">
        <v>10</v>
      </c>
      <c r="AF1" s="3"/>
      <c r="AG1" s="4"/>
      <c r="AH1" s="2" t="s">
        <v>11</v>
      </c>
      <c r="AI1" s="3"/>
      <c r="AJ1" s="4"/>
      <c r="AK1" s="2" t="s">
        <v>12</v>
      </c>
      <c r="AL1" s="3"/>
      <c r="AM1" s="4"/>
      <c r="AN1" s="2" t="s">
        <v>13</v>
      </c>
      <c r="AO1" s="3"/>
      <c r="AP1" s="4"/>
    </row>
    <row r="2" spans="1:42" x14ac:dyDescent="0.25">
      <c r="A2" t="s">
        <v>21</v>
      </c>
      <c r="B2" t="s">
        <v>22</v>
      </c>
      <c r="D2" s="5" t="s">
        <v>14</v>
      </c>
      <c r="E2" s="6" t="s">
        <v>15</v>
      </c>
      <c r="F2" s="7" t="s">
        <v>16</v>
      </c>
      <c r="G2" s="5" t="s">
        <v>14</v>
      </c>
      <c r="H2" s="6" t="s">
        <v>15</v>
      </c>
      <c r="I2" s="7" t="s">
        <v>16</v>
      </c>
      <c r="J2" s="5" t="s">
        <v>14</v>
      </c>
      <c r="K2" s="6" t="s">
        <v>15</v>
      </c>
      <c r="L2" s="7" t="s">
        <v>16</v>
      </c>
      <c r="M2" s="5" t="s">
        <v>14</v>
      </c>
      <c r="N2" s="6" t="s">
        <v>15</v>
      </c>
      <c r="O2" s="7" t="s">
        <v>16</v>
      </c>
      <c r="P2" s="5" t="s">
        <v>14</v>
      </c>
      <c r="Q2" s="6" t="s">
        <v>15</v>
      </c>
      <c r="R2" s="7" t="s">
        <v>16</v>
      </c>
      <c r="S2" s="5" t="s">
        <v>14</v>
      </c>
      <c r="T2" s="6" t="s">
        <v>15</v>
      </c>
      <c r="U2" s="7" t="s">
        <v>16</v>
      </c>
      <c r="V2" s="5" t="s">
        <v>14</v>
      </c>
      <c r="W2" s="6" t="s">
        <v>15</v>
      </c>
      <c r="X2" s="7" t="s">
        <v>16</v>
      </c>
      <c r="Y2" s="5" t="s">
        <v>14</v>
      </c>
      <c r="Z2" s="6" t="s">
        <v>15</v>
      </c>
      <c r="AA2" s="7" t="s">
        <v>16</v>
      </c>
      <c r="AB2" s="5" t="s">
        <v>14</v>
      </c>
      <c r="AC2" s="6" t="s">
        <v>15</v>
      </c>
      <c r="AD2" s="7" t="s">
        <v>16</v>
      </c>
      <c r="AE2" s="5" t="s">
        <v>14</v>
      </c>
      <c r="AF2" s="6" t="s">
        <v>15</v>
      </c>
      <c r="AG2" s="7" t="s">
        <v>16</v>
      </c>
      <c r="AH2" s="5" t="s">
        <v>14</v>
      </c>
      <c r="AI2" s="6" t="s">
        <v>15</v>
      </c>
      <c r="AJ2" s="7" t="s">
        <v>16</v>
      </c>
      <c r="AK2" s="5" t="s">
        <v>14</v>
      </c>
      <c r="AL2" s="6" t="s">
        <v>15</v>
      </c>
      <c r="AM2" s="7" t="s">
        <v>16</v>
      </c>
      <c r="AN2" s="5" t="s">
        <v>14</v>
      </c>
      <c r="AO2" s="6" t="s">
        <v>15</v>
      </c>
      <c r="AP2" s="7" t="s">
        <v>16</v>
      </c>
    </row>
    <row r="3" spans="1:42" x14ac:dyDescent="0.25">
      <c r="A3">
        <v>42</v>
      </c>
      <c r="B3" s="1">
        <v>1.0000000000000001E-5</v>
      </c>
      <c r="C3" t="s">
        <v>17</v>
      </c>
      <c r="D3" s="5">
        <v>87.94</v>
      </c>
      <c r="E3" s="6">
        <v>93.64</v>
      </c>
      <c r="F3" s="7">
        <v>90.7</v>
      </c>
      <c r="G3" s="5">
        <v>73.56</v>
      </c>
      <c r="H3" s="6">
        <v>79.86</v>
      </c>
      <c r="I3" s="7">
        <v>76.58</v>
      </c>
      <c r="J3" s="5">
        <v>59.23</v>
      </c>
      <c r="K3" s="6">
        <v>65.11</v>
      </c>
      <c r="L3" s="7">
        <v>62.03</v>
      </c>
      <c r="M3" s="5">
        <v>42.62</v>
      </c>
      <c r="N3" s="6">
        <v>63.32</v>
      </c>
      <c r="O3" s="7">
        <v>50.94</v>
      </c>
      <c r="P3" s="5">
        <v>45.99</v>
      </c>
      <c r="Q3" s="6">
        <v>54.63</v>
      </c>
      <c r="R3" s="7">
        <v>49.94</v>
      </c>
      <c r="S3" s="5">
        <v>47.73</v>
      </c>
      <c r="T3" s="6">
        <v>56.21</v>
      </c>
      <c r="U3" s="7">
        <v>51.62</v>
      </c>
      <c r="V3" s="5">
        <v>31.06</v>
      </c>
      <c r="W3" s="6">
        <v>38.35</v>
      </c>
      <c r="X3" s="7">
        <v>34.32</v>
      </c>
      <c r="Y3" s="5">
        <v>36.869999999999997</v>
      </c>
      <c r="Z3" s="6">
        <v>45.52</v>
      </c>
      <c r="AA3" s="7">
        <v>40.74</v>
      </c>
      <c r="AB3" s="5">
        <v>32.08</v>
      </c>
      <c r="AC3" s="6">
        <v>41.34</v>
      </c>
      <c r="AD3" s="7">
        <v>36.130000000000003</v>
      </c>
      <c r="AE3" s="5">
        <v>26.72</v>
      </c>
      <c r="AF3" s="6">
        <v>28</v>
      </c>
      <c r="AG3" s="7">
        <v>27.34</v>
      </c>
      <c r="AH3" s="5">
        <v>31.31</v>
      </c>
      <c r="AI3" s="6">
        <v>32.29</v>
      </c>
      <c r="AJ3" s="7">
        <v>31.79</v>
      </c>
      <c r="AK3" s="5">
        <v>16</v>
      </c>
      <c r="AL3" s="6">
        <v>23.53</v>
      </c>
      <c r="AM3" s="7">
        <v>19.05</v>
      </c>
      <c r="AN3" s="5">
        <v>0</v>
      </c>
      <c r="AO3" s="6">
        <v>0</v>
      </c>
      <c r="AP3" s="7">
        <v>0</v>
      </c>
    </row>
    <row r="4" spans="1:42" x14ac:dyDescent="0.25">
      <c r="A4">
        <v>42</v>
      </c>
      <c r="B4" s="1">
        <v>1.0000000000000001E-5</v>
      </c>
      <c r="C4" t="s">
        <v>18</v>
      </c>
      <c r="D4" s="5">
        <v>87.47</v>
      </c>
      <c r="E4" s="6">
        <v>93.88</v>
      </c>
      <c r="F4" s="7">
        <v>90.56</v>
      </c>
      <c r="G4" s="5">
        <v>72.849999999999994</v>
      </c>
      <c r="H4" s="6">
        <v>80.87</v>
      </c>
      <c r="I4" s="7">
        <v>76.650000000000006</v>
      </c>
      <c r="J4" s="5">
        <v>57.55</v>
      </c>
      <c r="K4" s="6">
        <v>66.52</v>
      </c>
      <c r="L4" s="7">
        <v>61.71</v>
      </c>
      <c r="M4" s="5">
        <v>40.229999999999997</v>
      </c>
      <c r="N4" s="6">
        <v>65.489999999999995</v>
      </c>
      <c r="O4" s="7">
        <v>49.84</v>
      </c>
      <c r="P4" s="5">
        <v>43.5</v>
      </c>
      <c r="Q4" s="6">
        <v>56.32</v>
      </c>
      <c r="R4" s="7">
        <v>49.09</v>
      </c>
      <c r="S4" s="5">
        <v>46.3</v>
      </c>
      <c r="T4" s="6">
        <v>57.36</v>
      </c>
      <c r="U4" s="7">
        <v>51.24</v>
      </c>
      <c r="V4" s="5">
        <v>29.29</v>
      </c>
      <c r="W4" s="6">
        <v>39.43</v>
      </c>
      <c r="X4" s="7">
        <v>33.61</v>
      </c>
      <c r="Y4" s="5">
        <v>34.89</v>
      </c>
      <c r="Z4" s="6">
        <v>46.95</v>
      </c>
      <c r="AA4" s="7">
        <v>40.03</v>
      </c>
      <c r="AB4" s="5">
        <v>30.18</v>
      </c>
      <c r="AC4" s="6">
        <v>42.03</v>
      </c>
      <c r="AD4" s="7">
        <v>35.14</v>
      </c>
      <c r="AE4" s="5">
        <v>25.68</v>
      </c>
      <c r="AF4" s="6">
        <v>30.4</v>
      </c>
      <c r="AG4" s="7">
        <v>27.84</v>
      </c>
      <c r="AH4" s="5">
        <v>30</v>
      </c>
      <c r="AI4" s="6">
        <v>34.380000000000003</v>
      </c>
      <c r="AJ4" s="7">
        <v>32.04</v>
      </c>
      <c r="AK4" s="5">
        <v>17.239999999999998</v>
      </c>
      <c r="AL4" s="6">
        <v>29.41</v>
      </c>
      <c r="AM4" s="7">
        <v>21.74</v>
      </c>
      <c r="AN4" s="5">
        <v>0</v>
      </c>
      <c r="AO4" s="6">
        <v>0</v>
      </c>
      <c r="AP4" s="7">
        <v>0</v>
      </c>
    </row>
    <row r="5" spans="1:42" x14ac:dyDescent="0.25">
      <c r="A5">
        <v>42</v>
      </c>
      <c r="B5" s="1">
        <v>1.0000000000000001E-5</v>
      </c>
      <c r="C5" t="s">
        <v>20</v>
      </c>
      <c r="D5" s="5">
        <v>87.67</v>
      </c>
      <c r="E5" s="6">
        <v>93.88</v>
      </c>
      <c r="F5" s="7">
        <v>90.67</v>
      </c>
      <c r="G5" s="5">
        <v>73.03</v>
      </c>
      <c r="H5" s="6">
        <v>80.430000000000007</v>
      </c>
      <c r="I5" s="7">
        <v>76.55</v>
      </c>
      <c r="J5" s="5">
        <v>57.84</v>
      </c>
      <c r="K5" s="6">
        <v>66.95</v>
      </c>
      <c r="L5" s="7">
        <v>62.06</v>
      </c>
      <c r="M5" s="5">
        <v>40.46</v>
      </c>
      <c r="N5" s="6">
        <v>65.33</v>
      </c>
      <c r="O5" s="7">
        <v>49.97</v>
      </c>
      <c r="P5" s="5">
        <v>43.66</v>
      </c>
      <c r="Q5" s="6">
        <v>56.58</v>
      </c>
      <c r="R5" s="7">
        <v>49.29</v>
      </c>
      <c r="S5" s="5">
        <v>45.86</v>
      </c>
      <c r="T5" s="6">
        <v>57.17</v>
      </c>
      <c r="U5" s="7">
        <v>50.89</v>
      </c>
      <c r="V5" s="5">
        <v>28.99</v>
      </c>
      <c r="W5" s="6">
        <v>39.43</v>
      </c>
      <c r="X5" s="7">
        <v>33.409999999999997</v>
      </c>
      <c r="Y5" s="5">
        <v>34.520000000000003</v>
      </c>
      <c r="Z5" s="6">
        <v>46.95</v>
      </c>
      <c r="AA5" s="7">
        <v>39.79</v>
      </c>
      <c r="AB5" s="5">
        <v>30.15</v>
      </c>
      <c r="AC5" s="6">
        <v>42.26</v>
      </c>
      <c r="AD5" s="7">
        <v>35.19</v>
      </c>
      <c r="AE5" s="5">
        <v>24.34</v>
      </c>
      <c r="AF5" s="6">
        <v>29.6</v>
      </c>
      <c r="AG5" s="7">
        <v>26.71</v>
      </c>
      <c r="AH5" s="5">
        <v>28.95</v>
      </c>
      <c r="AI5" s="6">
        <v>34.380000000000003</v>
      </c>
      <c r="AJ5" s="7">
        <v>31.43</v>
      </c>
      <c r="AK5" s="5">
        <v>14.29</v>
      </c>
      <c r="AL5" s="6">
        <v>23.53</v>
      </c>
      <c r="AM5" s="7">
        <v>17.78</v>
      </c>
      <c r="AN5" s="5">
        <v>0</v>
      </c>
      <c r="AO5" s="6">
        <v>0</v>
      </c>
      <c r="AP5" s="7">
        <v>0</v>
      </c>
    </row>
    <row r="6" spans="1:42" x14ac:dyDescent="0.25">
      <c r="A6">
        <v>42</v>
      </c>
      <c r="B6" s="1">
        <v>1.0000000000000001E-5</v>
      </c>
      <c r="C6" t="s">
        <v>23</v>
      </c>
      <c r="D6" s="5">
        <v>87.39</v>
      </c>
      <c r="E6" s="6">
        <v>94</v>
      </c>
      <c r="F6" s="7">
        <v>90.57</v>
      </c>
      <c r="G6" s="5">
        <v>72.62</v>
      </c>
      <c r="H6" s="6">
        <v>81.88</v>
      </c>
      <c r="I6" s="7">
        <v>76.98</v>
      </c>
      <c r="J6" s="5">
        <v>56.79</v>
      </c>
      <c r="K6" s="6">
        <v>67.66</v>
      </c>
      <c r="L6" s="7">
        <v>61.75</v>
      </c>
      <c r="M6" s="5">
        <v>40.229999999999997</v>
      </c>
      <c r="N6" s="6">
        <v>65.83</v>
      </c>
      <c r="O6" s="7">
        <v>49.94</v>
      </c>
      <c r="P6" s="5">
        <v>43.63</v>
      </c>
      <c r="Q6" s="6">
        <v>57.11</v>
      </c>
      <c r="R6" s="7">
        <v>49.46</v>
      </c>
      <c r="S6" s="5">
        <v>45.98</v>
      </c>
      <c r="T6" s="6">
        <v>57.93</v>
      </c>
      <c r="U6" s="7">
        <v>51.27</v>
      </c>
      <c r="V6" s="5">
        <v>30</v>
      </c>
      <c r="W6" s="6">
        <v>40.32</v>
      </c>
      <c r="X6" s="7">
        <v>34.4</v>
      </c>
      <c r="Y6" s="5">
        <v>35.200000000000003</v>
      </c>
      <c r="Z6" s="6">
        <v>47.31</v>
      </c>
      <c r="AA6" s="7">
        <v>40.369999999999997</v>
      </c>
      <c r="AB6" s="5">
        <v>31.17</v>
      </c>
      <c r="AC6" s="6">
        <v>43.19</v>
      </c>
      <c r="AD6" s="7">
        <v>36.21</v>
      </c>
      <c r="AE6" s="5">
        <v>25.33</v>
      </c>
      <c r="AF6" s="6">
        <v>30.4</v>
      </c>
      <c r="AG6" s="7">
        <v>27.64</v>
      </c>
      <c r="AH6" s="5">
        <v>28.7</v>
      </c>
      <c r="AI6" s="6">
        <v>34.380000000000003</v>
      </c>
      <c r="AJ6" s="7">
        <v>31.28</v>
      </c>
      <c r="AK6" s="5">
        <v>17.86</v>
      </c>
      <c r="AL6" s="6">
        <v>29.41</v>
      </c>
      <c r="AM6" s="7">
        <v>22.22</v>
      </c>
      <c r="AN6" s="5">
        <v>0</v>
      </c>
      <c r="AO6" s="6">
        <v>0</v>
      </c>
      <c r="AP6" s="7">
        <v>0</v>
      </c>
    </row>
    <row r="7" spans="1:42" x14ac:dyDescent="0.25">
      <c r="B7" s="1"/>
    </row>
    <row r="8" spans="1:42" x14ac:dyDescent="0.25">
      <c r="A8">
        <v>41</v>
      </c>
      <c r="B8" s="1">
        <v>1.0000000000000001E-5</v>
      </c>
      <c r="C8" t="s">
        <v>17</v>
      </c>
      <c r="D8" s="5">
        <v>89.3</v>
      </c>
      <c r="E8" s="6">
        <v>92.2</v>
      </c>
      <c r="F8" s="7">
        <v>90.73</v>
      </c>
      <c r="G8" s="5">
        <v>76.23</v>
      </c>
      <c r="H8" s="6">
        <v>78.55</v>
      </c>
      <c r="I8" s="7">
        <v>77.37</v>
      </c>
      <c r="J8" s="5">
        <v>60.9</v>
      </c>
      <c r="K8" s="6">
        <v>61.42</v>
      </c>
      <c r="L8" s="7">
        <v>61.16</v>
      </c>
      <c r="M8" s="5">
        <v>43.69</v>
      </c>
      <c r="N8" s="6">
        <v>59.13</v>
      </c>
      <c r="O8" s="7">
        <v>50.25</v>
      </c>
      <c r="P8" s="5">
        <v>49.75</v>
      </c>
      <c r="Q8" s="6">
        <v>51.76</v>
      </c>
      <c r="R8" s="7">
        <v>50.73</v>
      </c>
      <c r="S8" s="5">
        <v>49.91</v>
      </c>
      <c r="T8" s="6">
        <v>52.77</v>
      </c>
      <c r="U8" s="7">
        <v>51.3</v>
      </c>
      <c r="V8" s="5">
        <v>33.72</v>
      </c>
      <c r="W8" s="6">
        <v>36.020000000000003</v>
      </c>
      <c r="X8" s="7">
        <v>34.840000000000003</v>
      </c>
      <c r="Y8" s="5">
        <v>40.44</v>
      </c>
      <c r="Z8" s="6">
        <v>43.19</v>
      </c>
      <c r="AA8" s="7">
        <v>41.77</v>
      </c>
      <c r="AB8" s="5">
        <v>34.6</v>
      </c>
      <c r="AC8" s="6">
        <v>39.950000000000003</v>
      </c>
      <c r="AD8" s="7">
        <v>37.08</v>
      </c>
      <c r="AE8" s="5">
        <v>29.17</v>
      </c>
      <c r="AF8" s="6">
        <v>22.4</v>
      </c>
      <c r="AG8" s="7">
        <v>25.34</v>
      </c>
      <c r="AH8" s="5">
        <v>33.33</v>
      </c>
      <c r="AI8" s="6">
        <v>27.08</v>
      </c>
      <c r="AJ8" s="7">
        <v>29.89</v>
      </c>
      <c r="AK8" s="5">
        <v>11.76</v>
      </c>
      <c r="AL8" s="6">
        <v>11.76</v>
      </c>
      <c r="AM8" s="7">
        <v>11.76</v>
      </c>
      <c r="AN8" s="5">
        <v>0</v>
      </c>
      <c r="AO8" s="6">
        <v>0</v>
      </c>
      <c r="AP8" s="7">
        <v>0</v>
      </c>
    </row>
    <row r="9" spans="1:42" x14ac:dyDescent="0.25">
      <c r="A9">
        <v>41</v>
      </c>
      <c r="B9" s="1">
        <v>1.0000000000000001E-5</v>
      </c>
      <c r="C9" t="s">
        <v>18</v>
      </c>
      <c r="D9" s="5">
        <v>89.22</v>
      </c>
      <c r="E9" s="6">
        <v>92.44</v>
      </c>
      <c r="F9" s="7">
        <v>90.8</v>
      </c>
      <c r="G9" s="5">
        <v>75.38</v>
      </c>
      <c r="H9" s="6">
        <v>79.86</v>
      </c>
      <c r="I9" s="7">
        <v>77.55</v>
      </c>
      <c r="J9" s="5">
        <v>59.38</v>
      </c>
      <c r="K9" s="6">
        <v>62.41</v>
      </c>
      <c r="L9" s="7">
        <v>60.86</v>
      </c>
      <c r="M9" s="5">
        <v>41.16</v>
      </c>
      <c r="N9" s="6">
        <v>61.64</v>
      </c>
      <c r="O9" s="7">
        <v>49.36</v>
      </c>
      <c r="P9" s="5">
        <v>46.19</v>
      </c>
      <c r="Q9" s="6">
        <v>52.93</v>
      </c>
      <c r="R9" s="7">
        <v>49.33</v>
      </c>
      <c r="S9" s="5">
        <v>47.79</v>
      </c>
      <c r="T9" s="6">
        <v>53.73</v>
      </c>
      <c r="U9" s="7">
        <v>50.59</v>
      </c>
      <c r="V9" s="5">
        <v>30.98</v>
      </c>
      <c r="W9" s="6">
        <v>36.92</v>
      </c>
      <c r="X9" s="7">
        <v>33.69</v>
      </c>
      <c r="Y9" s="5">
        <v>37.590000000000003</v>
      </c>
      <c r="Z9" s="6">
        <v>44.8</v>
      </c>
      <c r="AA9" s="7">
        <v>40.880000000000003</v>
      </c>
      <c r="AB9" s="5">
        <v>31.95</v>
      </c>
      <c r="AC9" s="6">
        <v>40.880000000000003</v>
      </c>
      <c r="AD9" s="7">
        <v>35.869999999999997</v>
      </c>
      <c r="AE9" s="5">
        <v>26.13</v>
      </c>
      <c r="AF9" s="6">
        <v>23.2</v>
      </c>
      <c r="AG9" s="7">
        <v>24.59</v>
      </c>
      <c r="AH9" s="5">
        <v>30</v>
      </c>
      <c r="AI9" s="6">
        <v>28.12</v>
      </c>
      <c r="AJ9" s="7">
        <v>29.03</v>
      </c>
      <c r="AK9" s="5">
        <v>10</v>
      </c>
      <c r="AL9" s="6">
        <v>11.76</v>
      </c>
      <c r="AM9" s="7">
        <v>10.81</v>
      </c>
      <c r="AN9" s="5">
        <v>0</v>
      </c>
      <c r="AO9" s="6">
        <v>0</v>
      </c>
      <c r="AP9" s="7">
        <v>0</v>
      </c>
    </row>
    <row r="10" spans="1:42" x14ac:dyDescent="0.25">
      <c r="A10">
        <v>41</v>
      </c>
      <c r="B10" s="1">
        <v>1.0000000000000001E-5</v>
      </c>
      <c r="C10" t="s">
        <v>20</v>
      </c>
      <c r="D10" s="5">
        <v>89</v>
      </c>
      <c r="E10" s="6">
        <v>92.32</v>
      </c>
      <c r="F10" s="7">
        <v>90.63</v>
      </c>
      <c r="G10" s="5">
        <v>75.27</v>
      </c>
      <c r="H10" s="6">
        <v>79.86</v>
      </c>
      <c r="I10" s="7">
        <v>77.5</v>
      </c>
      <c r="J10" s="5">
        <v>59.63</v>
      </c>
      <c r="K10" s="6">
        <v>63.26</v>
      </c>
      <c r="L10" s="7">
        <v>61.39</v>
      </c>
      <c r="M10" s="5">
        <v>41.1</v>
      </c>
      <c r="N10" s="6">
        <v>61.14</v>
      </c>
      <c r="O10" s="7">
        <v>49.16</v>
      </c>
      <c r="P10" s="5">
        <v>46.73</v>
      </c>
      <c r="Q10" s="6">
        <v>53.06</v>
      </c>
      <c r="R10" s="7">
        <v>49.69</v>
      </c>
      <c r="S10" s="5">
        <v>48.21</v>
      </c>
      <c r="T10" s="6">
        <v>54.11</v>
      </c>
      <c r="U10" s="7">
        <v>50.99</v>
      </c>
      <c r="V10" s="5">
        <v>31.47</v>
      </c>
      <c r="W10" s="6">
        <v>37.28</v>
      </c>
      <c r="X10" s="7">
        <v>34.130000000000003</v>
      </c>
      <c r="Y10" s="5">
        <v>37.97</v>
      </c>
      <c r="Z10" s="6">
        <v>44.98</v>
      </c>
      <c r="AA10" s="7">
        <v>41.18</v>
      </c>
      <c r="AB10" s="5">
        <v>31.9</v>
      </c>
      <c r="AC10" s="6">
        <v>41.11</v>
      </c>
      <c r="AD10" s="7">
        <v>35.92</v>
      </c>
      <c r="AE10" s="5">
        <v>29.13</v>
      </c>
      <c r="AF10" s="6">
        <v>24</v>
      </c>
      <c r="AG10" s="7">
        <v>26.32</v>
      </c>
      <c r="AH10" s="5">
        <v>32.94</v>
      </c>
      <c r="AI10" s="6">
        <v>29.17</v>
      </c>
      <c r="AJ10" s="7">
        <v>30.94</v>
      </c>
      <c r="AK10" s="5">
        <v>11.76</v>
      </c>
      <c r="AL10" s="6">
        <v>11.76</v>
      </c>
      <c r="AM10" s="7">
        <v>11.76</v>
      </c>
      <c r="AN10" s="5">
        <v>0</v>
      </c>
      <c r="AO10" s="6">
        <v>0</v>
      </c>
      <c r="AP10" s="7">
        <v>0</v>
      </c>
    </row>
    <row r="11" spans="1:42" x14ac:dyDescent="0.25">
      <c r="A11">
        <v>41</v>
      </c>
      <c r="B11" s="1">
        <v>1.0000000000000001E-5</v>
      </c>
      <c r="C11" t="s">
        <v>23</v>
      </c>
      <c r="D11" s="5">
        <v>88.91</v>
      </c>
      <c r="E11" s="6">
        <v>92.44</v>
      </c>
      <c r="F11" s="7">
        <v>90.64</v>
      </c>
      <c r="G11" s="5">
        <v>75.14</v>
      </c>
      <c r="H11" s="6">
        <v>80.14</v>
      </c>
      <c r="I11" s="7">
        <v>77.56</v>
      </c>
      <c r="J11" s="5">
        <v>59.07</v>
      </c>
      <c r="K11" s="6">
        <v>63.26</v>
      </c>
      <c r="L11" s="7">
        <v>61.1</v>
      </c>
      <c r="M11" s="5">
        <v>41.43</v>
      </c>
      <c r="N11" s="6">
        <v>61.14</v>
      </c>
      <c r="O11" s="7">
        <v>49.39</v>
      </c>
      <c r="P11" s="5">
        <v>46.25</v>
      </c>
      <c r="Q11" s="6">
        <v>53.06</v>
      </c>
      <c r="R11" s="7">
        <v>49.42</v>
      </c>
      <c r="S11" s="5">
        <v>48.38</v>
      </c>
      <c r="T11" s="6">
        <v>54.3</v>
      </c>
      <c r="U11" s="7">
        <v>51.17</v>
      </c>
      <c r="V11" s="5">
        <v>31.9</v>
      </c>
      <c r="W11" s="6">
        <v>37.1</v>
      </c>
      <c r="X11" s="7">
        <v>34.299999999999997</v>
      </c>
      <c r="Y11" s="5">
        <v>38.520000000000003</v>
      </c>
      <c r="Z11" s="6">
        <v>44.8</v>
      </c>
      <c r="AA11" s="7">
        <v>41.43</v>
      </c>
      <c r="AB11" s="5">
        <v>33.090000000000003</v>
      </c>
      <c r="AC11" s="6">
        <v>41.34</v>
      </c>
      <c r="AD11" s="7">
        <v>36.76</v>
      </c>
      <c r="AE11" s="5">
        <v>25.93</v>
      </c>
      <c r="AF11" s="6">
        <v>22.4</v>
      </c>
      <c r="AG11" s="7">
        <v>24.03</v>
      </c>
      <c r="AH11" s="5">
        <v>29.55</v>
      </c>
      <c r="AI11" s="6">
        <v>27.08</v>
      </c>
      <c r="AJ11" s="7">
        <v>28.26</v>
      </c>
      <c r="AK11" s="5">
        <v>10.53</v>
      </c>
      <c r="AL11" s="6">
        <v>11.76</v>
      </c>
      <c r="AM11" s="7">
        <v>11.11</v>
      </c>
      <c r="AN11" s="5">
        <v>0</v>
      </c>
      <c r="AO11" s="6">
        <v>0</v>
      </c>
      <c r="AP11" s="7">
        <v>0</v>
      </c>
    </row>
    <row r="12" spans="1:42" x14ac:dyDescent="0.25">
      <c r="B12" s="1"/>
    </row>
    <row r="13" spans="1:42" x14ac:dyDescent="0.25">
      <c r="A13">
        <v>40</v>
      </c>
      <c r="B13" s="1">
        <v>1.0000000000000001E-5</v>
      </c>
      <c r="C13" t="s">
        <v>17</v>
      </c>
      <c r="D13" s="5">
        <v>87.98</v>
      </c>
      <c r="E13" s="8">
        <v>94</v>
      </c>
      <c r="F13" s="7">
        <v>90.89</v>
      </c>
      <c r="G13" s="5">
        <v>70.5</v>
      </c>
      <c r="H13" s="8">
        <v>81.739999999999995</v>
      </c>
      <c r="I13" s="7">
        <v>75.7</v>
      </c>
      <c r="J13" s="5">
        <v>56.39</v>
      </c>
      <c r="K13" s="8">
        <v>66.95</v>
      </c>
      <c r="L13" s="7">
        <v>61.22</v>
      </c>
      <c r="M13" s="5">
        <v>39.700000000000003</v>
      </c>
      <c r="N13" s="8">
        <v>66.16</v>
      </c>
      <c r="O13" s="7">
        <v>49.62</v>
      </c>
      <c r="P13" s="5">
        <v>42.84</v>
      </c>
      <c r="Q13" s="8">
        <v>55.8</v>
      </c>
      <c r="R13" s="7">
        <v>48.47</v>
      </c>
      <c r="S13" s="5">
        <v>45.01</v>
      </c>
      <c r="T13" s="8">
        <v>57.74</v>
      </c>
      <c r="U13" s="7">
        <v>50.59</v>
      </c>
      <c r="V13" s="5">
        <v>28.76</v>
      </c>
      <c r="W13" s="8">
        <v>39.07</v>
      </c>
      <c r="X13" s="7">
        <v>33.130000000000003</v>
      </c>
      <c r="Y13" s="5">
        <v>34.04</v>
      </c>
      <c r="Z13" s="8">
        <v>46.24</v>
      </c>
      <c r="AA13" s="7">
        <v>39.21</v>
      </c>
      <c r="AB13" s="5">
        <v>30.15</v>
      </c>
      <c r="AC13" s="8">
        <v>42.96</v>
      </c>
      <c r="AD13" s="7">
        <v>35.43</v>
      </c>
      <c r="AE13" s="5">
        <v>22.7</v>
      </c>
      <c r="AF13" s="8">
        <v>25.6</v>
      </c>
      <c r="AG13" s="7">
        <v>24.06</v>
      </c>
      <c r="AH13" s="5">
        <v>24.78</v>
      </c>
      <c r="AI13" s="8">
        <v>29.17</v>
      </c>
      <c r="AJ13" s="7">
        <v>26.79</v>
      </c>
      <c r="AK13" s="5">
        <v>12.5</v>
      </c>
      <c r="AL13" s="8">
        <v>17.649999999999999</v>
      </c>
      <c r="AM13" s="7">
        <v>14.63</v>
      </c>
      <c r="AN13" s="5">
        <v>25</v>
      </c>
      <c r="AO13" s="8">
        <v>8.33</v>
      </c>
      <c r="AP13" s="7">
        <v>12.5</v>
      </c>
    </row>
  </sheetData>
  <mergeCells count="13">
    <mergeCell ref="AN1:AP1"/>
    <mergeCell ref="V1:X1"/>
    <mergeCell ref="Y1:AA1"/>
    <mergeCell ref="AB1:AD1"/>
    <mergeCell ref="AE1:AG1"/>
    <mergeCell ref="AH1:AJ1"/>
    <mergeCell ref="AK1:AM1"/>
    <mergeCell ref="S1:U1"/>
    <mergeCell ref="D1:F1"/>
    <mergeCell ref="G1:I1"/>
    <mergeCell ref="J1:L1"/>
    <mergeCell ref="M1:O1"/>
    <mergeCell ref="P1:R1"/>
  </mergeCells>
  <phoneticPr fontId="1" type="noConversion"/>
  <conditionalFormatting sqref="D4:AP6">
    <cfRule type="expression" dxfId="12" priority="3">
      <formula>D4&lt;D$3-0.5</formula>
    </cfRule>
    <cfRule type="expression" dxfId="15" priority="4">
      <formula>D4&gt;D$3+0.5</formula>
    </cfRule>
  </conditionalFormatting>
  <conditionalFormatting sqref="D9:AN11">
    <cfRule type="expression" dxfId="14" priority="2">
      <formula>D9&gt;D$8+0.5</formula>
    </cfRule>
    <cfRule type="expression" dxfId="13" priority="1">
      <formula>D9&lt;D$8-0.5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结城</dc:creator>
  <cp:lastModifiedBy>家豪 黄</cp:lastModifiedBy>
  <dcterms:created xsi:type="dcterms:W3CDTF">2015-06-05T18:19:34Z</dcterms:created>
  <dcterms:modified xsi:type="dcterms:W3CDTF">2023-10-25T10:18:13Z</dcterms:modified>
</cp:coreProperties>
</file>