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ayashiYuki/Documents/Codes/Seagrass/input/"/>
    </mc:Choice>
  </mc:AlternateContent>
  <xr:revisionPtr revIDLastSave="0" documentId="13_ncr:1_{210291D4-33DC-754D-9F76-775A9FA03681}" xr6:coauthVersionLast="36" xr6:coauthVersionMax="36" xr10:uidLastSave="{00000000-0000-0000-0000-000000000000}"/>
  <bookViews>
    <workbookView xWindow="0" yWindow="460" windowWidth="28800" windowHeight="16440" xr2:uid="{4BDEFFC8-E9F9-C94D-AEC1-9669843FA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B2" i="1"/>
  <c r="B4" i="1" l="1"/>
  <c r="B6" i="1"/>
  <c r="B8" i="1"/>
  <c r="B10" i="1"/>
  <c r="B12" i="1"/>
  <c r="B14" i="1"/>
  <c r="B16" i="1"/>
  <c r="B18" i="1"/>
  <c r="B20" i="1"/>
  <c r="B22" i="1"/>
  <c r="B24" i="1"/>
  <c r="C23" i="1"/>
  <c r="C21" i="1"/>
  <c r="C19" i="1"/>
  <c r="C17" i="1"/>
  <c r="C15" i="1"/>
  <c r="C13" i="1"/>
  <c r="C11" i="1"/>
  <c r="C9" i="1"/>
  <c r="C7" i="1"/>
  <c r="C5" i="1"/>
  <c r="C3" i="1"/>
</calcChain>
</file>

<file path=xl/sharedStrings.xml><?xml version="1.0" encoding="utf-8"?>
<sst xmlns="http://schemas.openxmlformats.org/spreadsheetml/2006/main" count="4" uniqueCount="4">
  <si>
    <t>Water column</t>
    <phoneticPr fontId="1"/>
  </si>
  <si>
    <t>Pore Water</t>
    <phoneticPr fontId="1"/>
  </si>
  <si>
    <t>time</t>
    <phoneticPr fontId="1"/>
  </si>
  <si>
    <t>外挿</t>
    <rPh sb="0" eb="2">
      <t>ガイソ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</si>
</sst>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3C49-B3A2-5E46-B1CC-A84172978838}">
  <dimension ref="A1:D27"/>
  <sheetViews>
    <sheetView tabSelected="1" workbookViewId="0">
      <selection activeCell="F10" sqref="F10"/>
    </sheetView>
  </sheetViews>
  <sheetFormatPr baseColWidth="10" defaultRowHeight="20"/>
  <cols>
    <col min="1" max="1" width="15.5703125" bestFit="1" customWidth="1"/>
    <col min="2" max="26" width="15.7109375" customWidth="1"/>
  </cols>
  <sheetData>
    <row r="1" spans="1:4">
      <c r="A1" t="s">
        <v>2</v>
      </c>
      <c r="B1" t="s">
        <v>0</v>
      </c>
      <c r="C1" t="s">
        <v>1</v>
      </c>
      <c r="D1" s="2"/>
    </row>
    <row r="2" spans="1:4">
      <c r="A2" s="1">
        <v>43883.458333333328</v>
      </c>
      <c r="B2" s="3">
        <f>B3+(B3-B4)</f>
        <v>33.790000000000006</v>
      </c>
      <c r="C2">
        <v>33.558333333333337</v>
      </c>
    </row>
    <row r="3" spans="1:4">
      <c r="A3" s="1">
        <v>43883.5</v>
      </c>
      <c r="B3">
        <v>33.700000000000003</v>
      </c>
      <c r="C3">
        <f>AVERAGE(C2,C4)</f>
        <v>33.505833333333328</v>
      </c>
    </row>
    <row r="4" spans="1:4">
      <c r="A4" s="1">
        <v>43883.541666666672</v>
      </c>
      <c r="B4">
        <f>AVERAGE(B3,B5)</f>
        <v>33.61</v>
      </c>
      <c r="C4">
        <v>33.453333333333326</v>
      </c>
    </row>
    <row r="5" spans="1:4">
      <c r="A5" s="1">
        <v>43883.583333449074</v>
      </c>
      <c r="B5">
        <v>33.520000000000003</v>
      </c>
      <c r="C5">
        <f>AVERAGE(C4,C6)</f>
        <v>33.583333333333329</v>
      </c>
    </row>
    <row r="6" spans="1:4">
      <c r="A6" s="1">
        <v>43883.625000173612</v>
      </c>
      <c r="B6">
        <f>AVERAGE(B5,B7)</f>
        <v>33.620000000000005</v>
      </c>
      <c r="C6">
        <v>33.713333333333338</v>
      </c>
    </row>
    <row r="7" spans="1:4">
      <c r="A7" s="1">
        <v>43883.666666898149</v>
      </c>
      <c r="B7">
        <v>33.72</v>
      </c>
      <c r="C7">
        <f>AVERAGE(C6,C8)</f>
        <v>33.69</v>
      </c>
    </row>
    <row r="8" spans="1:4">
      <c r="A8" s="1">
        <v>43883.708333622686</v>
      </c>
      <c r="B8">
        <f>AVERAGE(B7,B9)</f>
        <v>33.698333333333338</v>
      </c>
      <c r="C8">
        <v>33.666666666666664</v>
      </c>
    </row>
    <row r="9" spans="1:4">
      <c r="A9" s="1">
        <v>43883.750000347223</v>
      </c>
      <c r="B9">
        <v>33.676666666666669</v>
      </c>
      <c r="C9">
        <f>AVERAGE(C8,C10)</f>
        <v>33.62833333333333</v>
      </c>
    </row>
    <row r="10" spans="1:4">
      <c r="A10" s="1">
        <v>43883.79166707176</v>
      </c>
      <c r="B10">
        <f>AVERAGE(B9,B11)</f>
        <v>33.713333333333338</v>
      </c>
      <c r="C10">
        <v>33.589999999999996</v>
      </c>
    </row>
    <row r="11" spans="1:4">
      <c r="A11" s="1">
        <v>43883.833333796298</v>
      </c>
      <c r="B11">
        <v>33.75</v>
      </c>
      <c r="C11">
        <f>AVERAGE(C10,C12)</f>
        <v>33.593333333333334</v>
      </c>
    </row>
    <row r="12" spans="1:4">
      <c r="A12" s="1">
        <v>43883.875000520835</v>
      </c>
      <c r="B12">
        <f>AVERAGE(B11,B13)</f>
        <v>33.745000000000005</v>
      </c>
      <c r="C12">
        <v>33.596666666666671</v>
      </c>
    </row>
    <row r="13" spans="1:4">
      <c r="A13" s="1">
        <v>43883.916667245372</v>
      </c>
      <c r="B13">
        <v>33.74</v>
      </c>
      <c r="C13">
        <f>AVERAGE(C12,C14)</f>
        <v>33.630000000000003</v>
      </c>
    </row>
    <row r="14" spans="1:4">
      <c r="A14" s="1">
        <v>43883.958333969909</v>
      </c>
      <c r="B14">
        <f>AVERAGE(B13,B15)</f>
        <v>33.75</v>
      </c>
      <c r="C14">
        <v>33.663333333333334</v>
      </c>
    </row>
    <row r="15" spans="1:4">
      <c r="A15" s="1">
        <v>43884.000000694446</v>
      </c>
      <c r="B15">
        <v>33.76</v>
      </c>
      <c r="C15">
        <f>AVERAGE(C14,C16)</f>
        <v>33.664999999999999</v>
      </c>
    </row>
    <row r="16" spans="1:4">
      <c r="A16" s="1">
        <v>43884.041667418984</v>
      </c>
      <c r="B16">
        <f>AVERAGE(B15,B17)</f>
        <v>33.768333334999994</v>
      </c>
      <c r="C16">
        <v>33.666666666666664</v>
      </c>
    </row>
    <row r="17" spans="1:3">
      <c r="A17" s="1">
        <v>43884.083334143521</v>
      </c>
      <c r="B17">
        <v>33.776666669999997</v>
      </c>
      <c r="C17">
        <f>AVERAGE(C16,C18)</f>
        <v>33.564999999999998</v>
      </c>
    </row>
    <row r="18" spans="1:3">
      <c r="A18" s="1">
        <v>43884.125000868058</v>
      </c>
      <c r="B18">
        <f>AVERAGE(B17,B19)</f>
        <v>33.753333334999994</v>
      </c>
      <c r="C18">
        <v>33.463333333333331</v>
      </c>
    </row>
    <row r="19" spans="1:3">
      <c r="A19" s="1">
        <v>43884.166667592595</v>
      </c>
      <c r="B19">
        <v>33.729999999999997</v>
      </c>
      <c r="C19">
        <f>AVERAGE(C18,C20)</f>
        <v>33.54</v>
      </c>
    </row>
    <row r="20" spans="1:3">
      <c r="A20" s="1">
        <v>43884.208334317133</v>
      </c>
      <c r="B20">
        <f>AVERAGE(B19,B21)</f>
        <v>33.78</v>
      </c>
      <c r="C20">
        <v>33.616666666666667</v>
      </c>
    </row>
    <row r="21" spans="1:3">
      <c r="A21" s="1">
        <v>43884.25000104167</v>
      </c>
      <c r="B21">
        <v>33.83</v>
      </c>
      <c r="C21">
        <f>AVERAGE(C20,C22)</f>
        <v>33.593333333333334</v>
      </c>
    </row>
    <row r="22" spans="1:3">
      <c r="A22" s="1">
        <v>43884.291667766207</v>
      </c>
      <c r="B22">
        <f>AVERAGE(B21,B23)</f>
        <v>33.82</v>
      </c>
      <c r="C22">
        <v>33.57</v>
      </c>
    </row>
    <row r="23" spans="1:3">
      <c r="A23" s="1">
        <v>43884.333334490744</v>
      </c>
      <c r="B23">
        <v>33.81</v>
      </c>
      <c r="C23">
        <f>AVERAGE(C22,C24)</f>
        <v>33.476666666666667</v>
      </c>
    </row>
    <row r="24" spans="1:3">
      <c r="A24" s="1">
        <v>43884.375001215281</v>
      </c>
      <c r="B24">
        <f>AVERAGE(B23,B25)</f>
        <v>33.775000000000006</v>
      </c>
      <c r="C24">
        <v>33.383333333333333</v>
      </c>
    </row>
    <row r="25" spans="1:3">
      <c r="A25" s="1">
        <v>43884.416667939811</v>
      </c>
      <c r="B25">
        <v>33.74</v>
      </c>
      <c r="C25" s="3">
        <f>C24+(C24-C23)</f>
        <v>33.29</v>
      </c>
    </row>
    <row r="27" spans="1:3">
      <c r="A27" s="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小林悠喜</dc:creator>
  <cp:lastModifiedBy>小林悠喜</cp:lastModifiedBy>
  <dcterms:created xsi:type="dcterms:W3CDTF">2021-01-15T04:14:13Z</dcterms:created>
  <dcterms:modified xsi:type="dcterms:W3CDTF">2021-01-18T06:26:04Z</dcterms:modified>
</cp:coreProperties>
</file>