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投資開發" sheetId="1" state="visible" r:id="rId1"/>
    <sheet xmlns:r="http://schemas.openxmlformats.org/officeDocument/2006/relationships" name="風險與自動化" sheetId="2" state="visible" r:id="rId2"/>
    <sheet xmlns:r="http://schemas.openxmlformats.org/officeDocument/2006/relationships" name="待釐清問題" sheetId="3" state="visible" r:id="rId3"/>
    <sheet xmlns:r="http://schemas.openxmlformats.org/officeDocument/2006/relationships" name="AutoGameTest" sheetId="4" state="hidden"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cols>
    <col width="18" customWidth="1" min="1" max="1"/>
    <col width="12" customWidth="1" min="2" max="2"/>
    <col width="14" customWidth="1" min="3" max="3"/>
    <col width="86" customWidth="1" min="4" max="4"/>
    <col width="11" customWidth="1" min="5" max="5"/>
    <col width="12" customWidth="1" min="6" max="6"/>
    <col width="24" customWidth="1" min="7" max="7"/>
    <col width="7" customWidth="1" min="8" max="8"/>
    <col width="7" customWidth="1" min="9" max="9"/>
    <col width="7" customWidth="1" min="10" max="10"/>
    <col width="7" customWidth="1" min="11" max="11"/>
    <col width="9" customWidth="1" min="12" max="12"/>
  </cols>
  <sheetData>
    <row r="1">
      <c r="A1" s="1" t="inlineStr">
        <is>
          <t>項目</t>
        </is>
      </c>
      <c r="B1" s="1" t="inlineStr">
        <is>
          <t>風險</t>
        </is>
      </c>
      <c r="C1" s="1" t="inlineStr">
        <is>
          <t>破壞類型</t>
        </is>
      </c>
      <c r="D1" s="1" t="inlineStr">
        <is>
          <t>TC內容</t>
        </is>
      </c>
      <c r="E1" s="1" t="inlineStr">
        <is>
          <t>PASS/FAIL</t>
        </is>
      </c>
      <c r="F1" s="1" t="inlineStr">
        <is>
          <t>Bug Key</t>
        </is>
      </c>
      <c r="G1" s="1" t="inlineStr">
        <is>
          <t>備註</t>
        </is>
      </c>
      <c r="H1" s="1" t="inlineStr">
        <is>
          <t>PASS</t>
        </is>
      </c>
      <c r="I1" s="1" t="inlineStr">
        <is>
          <t>FAIL</t>
        </is>
      </c>
      <c r="J1" s="1" t="inlineStr">
        <is>
          <t>N/A</t>
        </is>
      </c>
      <c r="K1" s="1" t="inlineStr">
        <is>
          <t>Total</t>
        </is>
      </c>
      <c r="L1" s="1" t="inlineStr">
        <is>
          <t>TC數量</t>
        </is>
      </c>
    </row>
    <row r="2">
      <c r="A2" t="inlineStr">
        <is>
          <t>便利機入口連點</t>
        </is>
      </c>
      <c r="B2" t="inlineStr">
        <is>
          <t>SAFE</t>
        </is>
      </c>
      <c r="C2" t="inlineStr">
        <is>
          <t>邊界</t>
        </is>
      </c>
      <c r="D2" s="2" t="inlineStr">
        <is>
          <t>快速連點『投資開發』Icon多次，只能開啟單一投資開發介面，不得疊出多層視窗、黑屏或卡死</t>
        </is>
      </c>
      <c r="E2" t="inlineStr"/>
      <c r="F2" t="inlineStr"/>
      <c r="G2" t="inlineStr"/>
      <c r="H2">
        <f>COUNTIF(E:E,"PASS")</f>
        <v/>
      </c>
      <c r="I2">
        <f>COUNTIF(E:E,"FAIL")</f>
        <v/>
      </c>
      <c r="J2">
        <f>COUNTIF(E:E,"N/A")</f>
        <v/>
      </c>
      <c r="K2">
        <f>H2+I2+J2</f>
        <v/>
      </c>
      <c r="L2">
        <f>COUNTA(D2:D10000)</f>
        <v/>
      </c>
    </row>
    <row r="3">
      <c r="A3" t="inlineStr">
        <is>
          <t>入口紅點進出中斷</t>
        </is>
      </c>
      <c r="B3" t="inlineStr">
        <is>
          <t>SAFE</t>
        </is>
      </c>
      <c r="C3" t="inlineStr">
        <is>
          <t>狀態中斷</t>
        </is>
      </c>
      <c r="D3" s="2" t="inlineStr">
        <is>
          <t>有新投資紅點時進入投資開發後立即返回便利機，紅點狀態應依是否已讀正確更新，不得殘留錯誤提示</t>
        </is>
      </c>
      <c r="E3" t="inlineStr"/>
      <c r="F3" t="inlineStr"/>
      <c r="G3" t="inlineStr"/>
    </row>
    <row r="4">
      <c r="A4" t="inlineStr">
        <is>
          <t>主介面返回連按</t>
        </is>
      </c>
      <c r="B4" t="inlineStr">
        <is>
          <t>SAFE</t>
        </is>
      </c>
      <c r="C4" t="inlineStr">
        <is>
          <t>邊界</t>
        </is>
      </c>
      <c r="D4" s="2" t="inlineStr">
        <is>
          <t>投資開發介面連續點擊『返回』與手機返回鍵，只能返回上一層且不得退出到異常空白頁或重複關閉流程</t>
        </is>
      </c>
      <c r="E4" t="inlineStr"/>
      <c r="F4" t="inlineStr"/>
      <c r="G4" t="inlineStr"/>
    </row>
    <row r="5">
      <c r="A5" t="inlineStr">
        <is>
          <t>主介面載入中返回</t>
        </is>
      </c>
      <c r="B5" t="inlineStr">
        <is>
          <t>SAFE</t>
        </is>
      </c>
      <c r="C5" t="inlineStr">
        <is>
          <t>狀態中斷</t>
        </is>
      </c>
      <c r="D5" s="2" t="inlineStr">
        <is>
          <t>點擊入口後畫面尚未完全載入時立即按返回，應回到原介面或完成載入後可正常返回，不得卡在半載入狀態</t>
        </is>
      </c>
      <c r="E5" t="inlineStr"/>
      <c r="F5" t="inlineStr"/>
      <c r="G5" t="inlineStr"/>
    </row>
    <row r="6">
      <c r="A6" t="inlineStr">
        <is>
          <t>已選地區頁籤連點</t>
        </is>
      </c>
      <c r="B6" t="inlineStr">
        <is>
          <t>SAFE</t>
        </is>
      </c>
      <c r="C6" t="inlineStr">
        <is>
          <t>邊界</t>
        </is>
      </c>
      <c r="D6" s="2" t="inlineStr">
        <is>
          <t>連點目前已選取地區頁籤，清單內容、選取底圖與頁籤狀態不得閃爍錯亂或重複刷新</t>
        </is>
      </c>
      <c r="E6" t="inlineStr"/>
      <c r="F6" t="inlineStr"/>
      <c r="G6" t="inlineStr"/>
    </row>
    <row r="7">
      <c r="A7" t="inlineStr">
        <is>
          <t>地區頁籤快速切換</t>
        </is>
      </c>
      <c r="B7" t="inlineStr">
        <is>
          <t>SAFE</t>
        </is>
      </c>
      <c r="C7" t="inlineStr">
        <is>
          <t>邊界</t>
        </is>
      </c>
      <c r="D7" s="2" t="inlineStr">
        <is>
          <t>快速切換多個已解鎖地區頁籤，最終畫面應只顯示最後一次選取地區的投資清單與選取狀態</t>
        </is>
      </c>
      <c r="E7" t="inlineStr"/>
      <c r="F7" t="inlineStr"/>
      <c r="G7" t="inlineStr"/>
    </row>
    <row r="8">
      <c r="A8" t="inlineStr">
        <is>
          <t>未解鎖頁籤空白區點擊</t>
        </is>
      </c>
      <c r="B8" t="inlineStr">
        <is>
          <t>SAFE</t>
        </is>
      </c>
      <c r="C8" t="inlineStr">
        <is>
          <t>邊界</t>
        </is>
      </c>
      <c r="D8" s="2" t="inlineStr">
        <is>
          <t>在未顯示未解鎖地區頁籤的位置點擊，畫面不得開啟不存在區域、跳錯頁或出現錯誤提示</t>
        </is>
      </c>
      <c r="E8" t="inlineStr"/>
      <c r="F8" t="inlineStr"/>
      <c r="G8" t="inlineStr"/>
    </row>
    <row r="9">
      <c r="A9" t="inlineStr">
        <is>
          <t>投資清單左邊界拖曳</t>
        </is>
      </c>
      <c r="B9" t="inlineStr">
        <is>
          <t>SAFE</t>
        </is>
      </c>
      <c r="C9" t="inlineStr">
        <is>
          <t>邊界</t>
        </is>
      </c>
      <c r="D9" s="2" t="inlineStr">
        <is>
          <t>投資清單在最左端繼續向右拖曳，清單應保持邊界回彈或不動，不得出現空白卡片</t>
        </is>
      </c>
      <c r="E9" t="inlineStr"/>
      <c r="F9" t="inlineStr"/>
      <c r="G9" t="inlineStr"/>
    </row>
    <row r="10">
      <c r="A10" t="inlineStr">
        <is>
          <t>投資清單右邊界拖曳</t>
        </is>
      </c>
      <c r="B10" t="inlineStr">
        <is>
          <t>SAFE</t>
        </is>
      </c>
      <c r="C10" t="inlineStr">
        <is>
          <t>邊界</t>
        </is>
      </c>
      <c r="D10" s="2" t="inlineStr">
        <is>
          <t>投資清單在最右端繼續向左拖曳，清單應保持邊界回彈或不動，不得出現重複或殘影項目</t>
        </is>
      </c>
      <c r="E10" t="inlineStr"/>
      <c r="F10" t="inlineStr"/>
      <c r="G10" t="inlineStr"/>
    </row>
    <row r="11">
      <c r="A11" t="inlineStr">
        <is>
          <t>投資獎勵Icon連點</t>
        </is>
      </c>
      <c r="B11" t="inlineStr">
        <is>
          <t>SAFE</t>
        </is>
      </c>
      <c r="C11" t="inlineStr">
        <is>
          <t>邊界</t>
        </is>
      </c>
      <c r="D11" s="2" t="inlineStr">
        <is>
          <t>快速連點同一獎勵Icon，只能顯示正確道具說明，不得疊出多個TextTipWindow或顯示錯誤道具</t>
        </is>
      </c>
      <c r="E11" t="inlineStr"/>
      <c r="F11" t="inlineStr"/>
      <c r="G11" t="inlineStr"/>
    </row>
    <row r="12">
      <c r="A12" t="inlineStr">
        <is>
          <t>TextTip關閉邊界</t>
        </is>
      </c>
      <c r="B12" t="inlineStr">
        <is>
          <t>SAFE</t>
        </is>
      </c>
      <c r="C12" t="inlineStr">
        <is>
          <t>邊界</t>
        </is>
      </c>
      <c r="D12" s="2" t="inlineStr">
        <is>
          <t>開啟TextTipWindow後點擊空白處與返回鍵，提示應正確關閉且主介面狀態不變</t>
        </is>
      </c>
      <c r="E12" t="inlineStr"/>
      <c r="F12" t="inlineStr"/>
      <c r="G12" t="inlineStr"/>
    </row>
    <row r="13">
      <c r="A13" t="inlineStr">
        <is>
          <t>說明頁連開連關</t>
        </is>
      </c>
      <c r="B13" t="inlineStr">
        <is>
          <t>SAFE</t>
        </is>
      </c>
      <c r="C13" t="inlineStr">
        <is>
          <t>邊界</t>
        </is>
      </c>
      <c r="D13" s="2" t="inlineStr">
        <is>
          <t>快速連點『?』與『X』，說明頁不得重複堆疊，關閉後應回到投資開發介面</t>
        </is>
      </c>
      <c r="E13" t="inlineStr"/>
      <c r="F13" t="inlineStr"/>
      <c r="G13" t="inlineStr"/>
    </row>
    <row r="14">
      <c r="A14" t="inlineStr">
        <is>
          <t>說明頁返回鍵</t>
        </is>
      </c>
      <c r="B14" t="inlineStr">
        <is>
          <t>SAFE</t>
        </is>
      </c>
      <c r="C14" t="inlineStr">
        <is>
          <t>邊界</t>
        </is>
      </c>
      <c r="D14" s="2" t="inlineStr">
        <is>
          <t>說明頁開啟時按手機返回鍵，應關閉說明頁或返回上一層且不得直接退出投資開發介面</t>
        </is>
      </c>
      <c r="E14" t="inlineStr"/>
      <c r="F14" t="inlineStr"/>
      <c r="G14" t="inlineStr"/>
    </row>
    <row r="15">
      <c r="A15" t="inlineStr">
        <is>
          <t>鑽石加號取消返回</t>
        </is>
      </c>
      <c r="B15" t="inlineStr">
        <is>
          <t>SAFE</t>
        </is>
      </c>
      <c r="C15" t="inlineStr">
        <is>
          <t>邊界</t>
        </is>
      </c>
      <c r="D15" s="2" t="inlineStr">
        <is>
          <t>點擊鑽石『+』轉跳商店後不進行購買並返回，應能回到投資開發介面且原投資狀態不變</t>
        </is>
      </c>
      <c r="E15" t="inlineStr"/>
      <c r="F15" t="inlineStr"/>
      <c r="G15" t="inlineStr"/>
    </row>
    <row r="16">
      <c r="A16" t="inlineStr">
        <is>
          <t>金幣加號取消返回</t>
        </is>
      </c>
      <c r="B16" t="inlineStr">
        <is>
          <t>SAFE</t>
        </is>
      </c>
      <c r="C16" t="inlineStr">
        <is>
          <t>邊界</t>
        </is>
      </c>
      <c r="D16" s="2" t="inlineStr">
        <is>
          <t>點擊金幣『+』轉跳商店後不進行購買並返回，應能回到投資開發介面且原投資狀態不變</t>
        </is>
      </c>
      <c r="E16" t="inlineStr"/>
      <c r="F16" t="inlineStr"/>
      <c r="G16" t="inlineStr"/>
    </row>
    <row r="17">
      <c r="A17" t="inlineStr">
        <is>
          <t>未上陣出發連點</t>
        </is>
      </c>
      <c r="B17" t="inlineStr">
        <is>
          <t>SAFE</t>
        </is>
      </c>
      <c r="C17" t="inlineStr">
        <is>
          <t>邊界</t>
        </is>
      </c>
      <c r="D17" s="2" t="inlineStr">
        <is>
          <t>未上陣店員時連點『出發』鈕，應只顯示『未達成投資需求』提示且不得扣除金幣或切為執行中</t>
        </is>
      </c>
      <c r="E17" t="inlineStr"/>
      <c r="F17" t="inlineStr"/>
      <c r="G17" t="inlineStr"/>
    </row>
    <row r="18">
      <c r="A18" t="inlineStr">
        <is>
          <t>金幣不足出發連點</t>
        </is>
      </c>
      <c r="B18" t="inlineStr">
        <is>
          <t>SAFE</t>
        </is>
      </c>
      <c r="C18" t="inlineStr">
        <is>
          <t>資源不足</t>
        </is>
      </c>
      <c r="D18" s="2" t="inlineStr">
        <is>
          <t>金幣不足時連點『出發』鈕，應持續提示未達成需求，不得出發、不扣成負數</t>
        </is>
      </c>
      <c r="E18" t="inlineStr"/>
      <c r="F18" t="inlineStr"/>
      <c r="G18" t="inlineStr"/>
    </row>
    <row r="19">
      <c r="A19" t="inlineStr">
        <is>
          <t>編制空格連點</t>
        </is>
      </c>
      <c r="B19" t="inlineStr">
        <is>
          <t>SAFE</t>
        </is>
      </c>
      <c r="C19" t="inlineStr">
        <is>
          <t>邊界</t>
        </is>
      </c>
      <c r="D19" s="2" t="inlineStr">
        <is>
          <t>需求店員格為空時連點格子，畫面應無反應且不得開啟錯誤店員資料或異常提示</t>
        </is>
      </c>
      <c r="E19" t="inlineStr"/>
      <c r="F19" t="inlineStr"/>
      <c r="G19" t="inlineStr"/>
    </row>
    <row r="20">
      <c r="A20" t="inlineStr">
        <is>
          <t>編制已選店員快速取消</t>
        </is>
      </c>
      <c r="B20" t="inlineStr">
        <is>
          <t>SAFE</t>
        </is>
      </c>
      <c r="C20" t="inlineStr">
        <is>
          <t>邊界</t>
        </is>
      </c>
      <c r="D20" s="2" t="inlineStr">
        <is>
          <t>已選店員時快速連點需求格或店員Icon，最終選取狀態應與最後一次操作一致，不得殘留選取框</t>
        </is>
      </c>
      <c r="E20" t="inlineStr"/>
      <c r="F20" t="inlineStr"/>
      <c r="G20" t="inlineStr"/>
    </row>
    <row r="21">
      <c r="A21" t="inlineStr">
        <is>
          <t>編制返回保存檢查</t>
        </is>
      </c>
      <c r="B21" t="inlineStr">
        <is>
          <t>SAFE</t>
        </is>
      </c>
      <c r="C21" t="inlineStr">
        <is>
          <t>狀態中斷</t>
        </is>
      </c>
      <c r="D21" s="2" t="inlineStr">
        <is>
          <t>編制介面選擇店員後按返回回主介面再重新進入編制，應保留或清除狀態符合規格，不得出現主介面與編制狀態不一致</t>
        </is>
      </c>
      <c r="E21" t="inlineStr"/>
      <c r="F21" t="inlineStr"/>
      <c r="G21" t="inlineStr"/>
    </row>
    <row r="22">
      <c r="A22" t="inlineStr">
        <is>
          <t>篩選列重複展開收合</t>
        </is>
      </c>
      <c r="B22" t="inlineStr">
        <is>
          <t>SAFE</t>
        </is>
      </c>
      <c r="C22" t="inlineStr">
        <is>
          <t>邊界</t>
        </is>
      </c>
      <c r="D22" s="2" t="inlineStr">
        <is>
          <t>連續點擊店員篩選列，稀有度與等級篩選面板應正確展開/收合，不得遮住確認鈕或無法操作</t>
        </is>
      </c>
      <c r="E22" t="inlineStr"/>
      <c r="F22" t="inlineStr"/>
      <c r="G22" t="inlineStr"/>
    </row>
    <row r="23">
      <c r="A23" t="inlineStr">
        <is>
          <t>排序按鈕快速切換</t>
        </is>
      </c>
      <c r="B23" t="inlineStr">
        <is>
          <t>SAFE</t>
        </is>
      </c>
      <c r="C23" t="inlineStr">
        <is>
          <t>邊界</t>
        </is>
      </c>
      <c r="D23" s="2" t="inlineStr">
        <is>
          <t>快速點擊排序升降序按鈕，列表排序方向與按鈕狀態應一致，不得出現重複店員或列表空白</t>
        </is>
      </c>
      <c r="E23" t="inlineStr"/>
      <c r="F23" t="inlineStr"/>
      <c r="G23" t="inlineStr"/>
    </row>
    <row r="24">
      <c r="A24" t="inlineStr">
        <is>
          <t>已出發店員連點</t>
        </is>
      </c>
      <c r="B24" t="inlineStr">
        <is>
          <t>SAFE</t>
        </is>
      </c>
      <c r="C24" t="inlineStr">
        <is>
          <t>邊界</t>
        </is>
      </c>
      <c r="D24" s="2" t="inlineStr">
        <is>
          <t>連點參與其他投資中的灰階店員Icon，應完全無法選取且不得覆蓋目前編制</t>
        </is>
      </c>
      <c r="E24" t="inlineStr"/>
      <c r="F24" t="inlineStr"/>
      <c r="G24" t="inlineStr"/>
    </row>
    <row r="25">
      <c r="A25" t="inlineStr">
        <is>
          <t>多選上限越界</t>
        </is>
      </c>
      <c r="B25" t="inlineStr">
        <is>
          <t>SAFE</t>
        </is>
      </c>
      <c r="C25" t="inlineStr">
        <is>
          <t>邊界</t>
        </is>
      </c>
      <c r="D25" s="2" t="inlineStr">
        <is>
          <t>多店員投資已達人數上限後繼續點擊其他店員，應依規格替換或拒絕，需求格編號不得重複或超出格數</t>
        </is>
      </c>
      <c r="E25" t="inlineStr"/>
      <c r="F25" t="inlineStr"/>
      <c r="G25" t="inlineStr"/>
    </row>
    <row r="26">
      <c r="A26" t="inlineStr">
        <is>
          <t>多選中間取消遞補</t>
        </is>
      </c>
      <c r="B26" t="inlineStr">
        <is>
          <t>SAFE</t>
        </is>
      </c>
      <c r="C26" t="inlineStr">
        <is>
          <t>邊界</t>
        </is>
      </c>
      <c r="D26" s="2" t="inlineStr">
        <is>
          <t>多選三名店員後取消中間店員，後續店員Icon與編號應正確往前遞補，不得留下空洞</t>
        </is>
      </c>
      <c r="E26" t="inlineStr"/>
      <c r="F26" t="inlineStr"/>
      <c r="G26" t="inlineStr"/>
    </row>
    <row r="27">
      <c r="A27" t="inlineStr">
        <is>
          <t>確認鈕條件不足連點</t>
        </is>
      </c>
      <c r="B27" t="inlineStr">
        <is>
          <t>SAFE</t>
        </is>
      </c>
      <c r="C27" t="inlineStr">
        <is>
          <t>資源不足</t>
        </is>
      </c>
      <c r="D27" s="2" t="inlineStr">
        <is>
          <t>編制條件不足時連點『確認』，應只顯示未達成需求且停留在編制介面，不得保存非法店員</t>
        </is>
      </c>
      <c r="E27" t="inlineStr"/>
      <c r="F27" t="inlineStr"/>
      <c r="G27" t="inlineStr"/>
    </row>
    <row r="28">
      <c r="A28" t="inlineStr">
        <is>
          <t>AI對話返回中斷</t>
        </is>
      </c>
      <c r="B28" t="inlineStr">
        <is>
          <t>SAFE</t>
        </is>
      </c>
      <c r="C28" t="inlineStr">
        <is>
          <t>狀態中斷</t>
        </is>
      </c>
      <c r="D28" s="2" t="inlineStr">
        <is>
          <t>出發前對話框顯示期間按返回或切換頁籤，對話不應遮擋後續介面或重複永久顯示</t>
        </is>
      </c>
      <c r="E28" t="inlineStr"/>
      <c r="F28" t="inlineStr"/>
      <c r="G28" t="inlineStr"/>
    </row>
    <row r="29">
      <c r="A29" t="inlineStr">
        <is>
          <t>空投資頁反覆進入</t>
        </is>
      </c>
      <c r="B29" t="inlineStr">
        <is>
          <t>SAFE</t>
        </is>
      </c>
      <c r="C29" t="inlineStr">
        <is>
          <t>邊界</t>
        </is>
      </c>
      <c r="D29" s="2" t="inlineStr">
        <is>
          <t>無投資項目狀態下反覆進出投資開發介面，應穩定顯示通用萊姆資源與『下一筆投資準備中』文字</t>
        </is>
      </c>
      <c r="E29" t="inlineStr"/>
      <c r="F29" t="inlineStr"/>
      <c r="G29" t="inlineStr"/>
    </row>
    <row r="30">
      <c r="A30" t="inlineStr">
        <is>
          <t>出發成功瞬間重啟</t>
        </is>
      </c>
      <c r="B30" t="inlineStr">
        <is>
          <t>GUARDED</t>
        </is>
      </c>
      <c r="C30" t="inlineStr">
        <is>
          <t>重啟恢復</t>
        </is>
      </c>
      <c r="D30" s="2" t="inlineStr">
        <is>
          <t>店員達成需求且測試金幣足夠時點擊『出發』成功後立即重啟遊戲，重登後該投資應仍為執行中且金幣只扣一次</t>
        </is>
      </c>
      <c r="E30" t="inlineStr"/>
      <c r="F30" t="inlineStr"/>
      <c r="G30" t="inlineStr"/>
    </row>
    <row r="31">
      <c r="A31" t="inlineStr">
        <is>
          <t>出發按鈕重複提交</t>
        </is>
      </c>
      <c r="B31" t="inlineStr">
        <is>
          <t>GUARDED</t>
        </is>
      </c>
      <c r="C31" t="inlineStr">
        <is>
          <t>邊界</t>
        </is>
      </c>
      <c r="D31" s="2" t="inlineStr">
        <is>
          <t>點擊『出發』後在切換執行中前快速再次點擊，應只建立一次投資、不重複扣金幣、不派出重複店員</t>
        </is>
      </c>
      <c r="E31" t="inlineStr"/>
      <c r="F31" t="inlineStr"/>
      <c r="G31" t="inlineStr"/>
    </row>
    <row r="32">
      <c r="A32" t="inlineStr">
        <is>
          <t>投資倒數跨重啟</t>
        </is>
      </c>
      <c r="B32" t="inlineStr">
        <is>
          <t>GUARDED</t>
        </is>
      </c>
      <c r="C32" t="inlineStr">
        <is>
          <t>重啟恢復</t>
        </is>
      </c>
      <c r="D32" s="2" t="inlineStr">
        <is>
          <t>執行中投資倒數期間重啟遊戲，返回投資開發後剩餘時間應合理遞減且派出店員仍不可被其他投資選取</t>
        </is>
      </c>
      <c r="E32" t="inlineStr"/>
      <c r="F32" t="inlineStr"/>
      <c r="G32" t="inlineStr"/>
    </row>
    <row r="33">
      <c r="A33" t="inlineStr">
        <is>
          <t>領獎前斷線恢復</t>
        </is>
      </c>
      <c r="B33" t="inlineStr">
        <is>
          <t>GUARDED</t>
        </is>
      </c>
      <c r="C33" t="inlineStr">
        <is>
          <t>邊界</t>
        </is>
      </c>
      <c r="D33" s="2" t="inlineStr">
        <is>
          <t>投資完成可領獎時切斷網路再恢復，獎勵狀態應可重新同步，不得消失或重複領取</t>
        </is>
      </c>
      <c r="E33" t="inlineStr"/>
      <c r="F33" t="inlineStr"/>
      <c r="G33" t="inlineStr"/>
    </row>
    <row r="34">
      <c r="A34" t="inlineStr">
        <is>
          <t>領獎重複提交</t>
        </is>
      </c>
      <c r="B34" t="inlineStr">
        <is>
          <t>GUARDED</t>
        </is>
      </c>
      <c r="C34" t="inlineStr">
        <is>
          <t>邊界</t>
        </is>
      </c>
      <c r="D34" s="2" t="inlineStr">
        <is>
          <t>點擊領獎後在結果回應前快速再次點擊，應只發放一次獎勵且投資狀態正確刷新</t>
        </is>
      </c>
      <c r="E34" t="inlineStr"/>
      <c r="F34" t="inlineStr"/>
      <c r="G34" t="inlineStr"/>
    </row>
    <row r="35">
      <c r="A35" t="inlineStr">
        <is>
          <t>免費資源不足刷新</t>
        </is>
      </c>
      <c r="B35" t="inlineStr">
        <is>
          <t>GUARDED</t>
        </is>
      </c>
      <c r="C35" t="inlineStr">
        <is>
          <t>資源不足</t>
        </is>
      </c>
      <c r="D35" s="2" t="inlineStr">
        <is>
          <t>鑽石不足時點擊刷新，應顯示不足彈窗且不跳轉商城、不刷新投資清單、不扣成負數</t>
        </is>
      </c>
      <c r="E35" t="inlineStr"/>
      <c r="F35" t="inlineStr"/>
      <c r="G35" t="inlineStr"/>
    </row>
    <row r="36">
      <c r="A36" t="inlineStr">
        <is>
          <t>刷新確認取消</t>
        </is>
      </c>
      <c r="B36" t="inlineStr">
        <is>
          <t>GUARDED</t>
        </is>
      </c>
      <c r="C36" t="inlineStr">
        <is>
          <t>邊界</t>
        </is>
      </c>
      <c r="D36" s="2" t="inlineStr">
        <is>
          <t>觸發刷新確認視窗後點擊取消或返回，應不消耗鑽石且投資項目不變</t>
        </is>
      </c>
      <c r="E36" t="inlineStr"/>
      <c r="F36" t="inlineStr"/>
      <c r="G36" t="inlineStr"/>
    </row>
    <row r="37">
      <c r="A37" t="inlineStr">
        <is>
          <t>刷新成功後重啟</t>
        </is>
      </c>
      <c r="B37" t="inlineStr">
        <is>
          <t>GUARDED</t>
        </is>
      </c>
      <c r="C37" t="inlineStr">
        <is>
          <t>重啟恢復</t>
        </is>
      </c>
      <c r="D37" s="2" t="inlineStr">
        <is>
          <t>測試鑽石足夠時刷新成功後立即重啟，重登後應保留刷新後投資清單且鑽石只扣一次</t>
        </is>
      </c>
      <c r="E37" t="inlineStr"/>
      <c r="F37" t="inlineStr"/>
      <c r="G37" t="inlineStr"/>
    </row>
    <row r="38">
      <c r="A38" t="inlineStr">
        <is>
          <t>加速確認取消</t>
        </is>
      </c>
      <c r="B38" t="inlineStr">
        <is>
          <t>GUARDED</t>
        </is>
      </c>
      <c r="C38" t="inlineStr">
        <is>
          <t>邊界</t>
        </is>
      </c>
      <c r="D38" s="2" t="inlineStr">
        <is>
          <t>執行中投資點擊加速後在確認視窗取消，應不消耗鑽石且倒數繼續正常</t>
        </is>
      </c>
      <c r="E38" t="inlineStr"/>
      <c r="F38" t="inlineStr"/>
      <c r="G38" t="inlineStr"/>
    </row>
    <row r="39">
      <c r="A39" t="inlineStr">
        <is>
          <t>加速資源不足</t>
        </is>
      </c>
      <c r="B39" t="inlineStr">
        <is>
          <t>GUARDED</t>
        </is>
      </c>
      <c r="C39" t="inlineStr">
        <is>
          <t>資源不足</t>
        </is>
      </c>
      <c r="D39" s="2" t="inlineStr">
        <is>
          <t>鑽石不足時點擊加速，應顯示不足彈窗，不完成投資、不扣除鑽石、不跳商城</t>
        </is>
      </c>
      <c r="E39" t="inlineStr"/>
      <c r="F39" t="inlineStr"/>
      <c r="G39" t="inlineStr"/>
    </row>
    <row r="40">
      <c r="A40" t="inlineStr">
        <is>
          <t>加速成功重複提交</t>
        </is>
      </c>
      <c r="B40" t="inlineStr">
        <is>
          <t>GUARDED</t>
        </is>
      </c>
      <c r="C40" t="inlineStr">
        <is>
          <t>邊界</t>
        </is>
      </c>
      <c r="D40" s="2" t="inlineStr">
        <is>
          <t>測試鑽石足夠時點擊加速並快速重複確認，應只消耗一次鑽石且投資只完成一次</t>
        </is>
      </c>
      <c r="E40" t="inlineStr"/>
      <c r="F40" t="inlineStr"/>
      <c r="G40" t="inlineStr"/>
    </row>
    <row r="41">
      <c r="A41" t="inlineStr">
        <is>
          <t>店員佔用跨系統檢查</t>
        </is>
      </c>
      <c r="B41" t="inlineStr">
        <is>
          <t>GUARDED</t>
        </is>
      </c>
      <c r="C41" t="inlineStr">
        <is>
          <t>邊界</t>
        </is>
      </c>
      <c r="D41" s="2" t="inlineStr">
        <is>
          <t>店員派出投資後進入其他可選店員系統檢查佔用狀態，投資限制應只影響投資系統且不得錯誤鎖死其他系統</t>
        </is>
      </c>
      <c r="E41" t="inlineStr"/>
      <c r="F41" t="inlineStr"/>
      <c r="G41" t="inlineStr"/>
    </row>
    <row r="42">
      <c r="A42" t="inlineStr">
        <is>
          <t>清除暫存後恢復</t>
        </is>
      </c>
      <c r="B42" t="inlineStr">
        <is>
          <t>GUARDED</t>
        </is>
      </c>
      <c r="C42" t="inlineStr">
        <is>
          <t>邊界</t>
        </is>
      </c>
      <c r="D42" s="2" t="inlineStr">
        <is>
          <t>在測試環境清除本機暫存後重新進入投資開發，伺服器投資狀態、獎勵與店員佔用應正確恢復</t>
        </is>
      </c>
      <c r="E42" t="inlineStr"/>
      <c r="F42" t="inlineStr"/>
      <c r="G42" t="inlineStr"/>
    </row>
    <row r="43">
      <c r="A43" t="inlineStr">
        <is>
          <t>伺服器時間跳動</t>
        </is>
      </c>
      <c r="B43" t="inlineStr">
        <is>
          <t>GUARDED</t>
        </is>
      </c>
      <c r="C43" t="inlineStr">
        <is>
          <t>邊界</t>
        </is>
      </c>
      <c r="D43" s="2" t="inlineStr">
        <is>
          <t>測試環境模擬跨日或伺服器時間校正，投資倒數與完成狀態應依伺服器時間判定，不得倒退或永久卡住</t>
        </is>
      </c>
      <c r="E43" t="inlineStr"/>
      <c r="F43" t="inlineStr"/>
      <c r="G43" t="inlineStr"/>
    </row>
    <row r="44">
      <c r="A44" t="inlineStr">
        <is>
          <t>真實購買鑽石流程</t>
        </is>
      </c>
      <c r="B44" t="inlineStr">
        <is>
          <t>MANUAL</t>
        </is>
      </c>
      <c r="C44" t="inlineStr">
        <is>
          <t>高風險人工</t>
        </is>
      </c>
      <c r="D44" s="2" t="inlineStr">
        <is>
          <t>進入鑽石購買與付款確認流程時，只能人工驗證取消、付款保護與返回，不得由AI確認購買</t>
        </is>
      </c>
      <c r="E44" t="inlineStr"/>
      <c r="F44" t="inlineStr"/>
      <c r="G44" t="inlineStr"/>
    </row>
    <row r="45">
      <c r="A45" t="inlineStr">
        <is>
          <t>付費資源不足導購</t>
        </is>
      </c>
      <c r="B45" t="inlineStr">
        <is>
          <t>MANUAL</t>
        </is>
      </c>
      <c r="C45" t="inlineStr">
        <is>
          <t>高風險人工</t>
        </is>
      </c>
      <c r="D45" s="2" t="inlineStr">
        <is>
          <t>鑽石不足彈窗若提供前往儲值或購買入口，只能人工確認導購顯示與取消流程，不得由AI進行付款</t>
        </is>
      </c>
      <c r="E45" t="inlineStr"/>
      <c r="F45" t="inlineStr"/>
      <c r="G45" t="inlineStr"/>
    </row>
    <row r="46">
      <c r="A46" t="inlineStr">
        <is>
          <t>帳號綁定中斷</t>
        </is>
      </c>
      <c r="B46" t="inlineStr">
        <is>
          <t>MANUAL</t>
        </is>
      </c>
      <c r="C46" t="inlineStr">
        <is>
          <t>高風險人工</t>
        </is>
      </c>
      <c r="D46" s="2" t="inlineStr">
        <is>
          <t>若投資流程因重登觸發帳號綁定或第三方授權，只產生人工測項確認可取消與返回，不得由AI輸入帳密或授權</t>
        </is>
      </c>
      <c r="E46" t="inlineStr"/>
      <c r="F46" t="inlineStr"/>
      <c r="G46" t="inlineStr"/>
    </row>
    <row r="47">
      <c r="A47" t="inlineStr">
        <is>
          <t>不可逆資料重置</t>
        </is>
      </c>
      <c r="B47" t="inlineStr">
        <is>
          <t>MANUAL</t>
        </is>
      </c>
      <c r="C47" t="inlineStr">
        <is>
          <t>高風險人工</t>
        </is>
      </c>
      <c r="D47" s="2" t="inlineStr">
        <is>
          <t>任何刪帳、重置角色、清除伺服器資料或不可逆回復操作僅可人工審查，不得納入AI自動測試</t>
        </is>
      </c>
      <c r="E47" t="inlineStr"/>
      <c r="F47" t="inlineStr"/>
      <c r="G4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5" customWidth="1" min="1" max="1"/>
    <col width="18" customWidth="1" min="2" max="2"/>
    <col width="12" customWidth="1" min="3" max="3"/>
    <col width="14" customWidth="1" min="4" max="4"/>
    <col width="8" customWidth="1" min="5" max="5"/>
    <col width="10" customWidth="1" min="6" max="6"/>
    <col width="86" customWidth="1" min="7" max="7"/>
  </cols>
  <sheetData>
    <row r="1">
      <c r="A1" s="3" t="inlineStr">
        <is>
          <t>#</t>
        </is>
      </c>
      <c r="B1" s="3" t="inlineStr">
        <is>
          <t>項目</t>
        </is>
      </c>
      <c r="C1" s="3" t="inlineStr">
        <is>
          <t>風險</t>
        </is>
      </c>
      <c r="D1" s="3" t="inlineStr">
        <is>
          <t>破壞類型</t>
        </is>
      </c>
      <c r="E1" s="3" t="inlineStr">
        <is>
          <t>優先度</t>
        </is>
      </c>
      <c r="F1" s="3" t="inlineStr">
        <is>
          <t>自動化</t>
        </is>
      </c>
      <c r="G1" s="3" t="inlineStr">
        <is>
          <t>TC內容</t>
        </is>
      </c>
    </row>
    <row r="2">
      <c r="A2" t="n">
        <v>1</v>
      </c>
      <c r="B2" t="inlineStr">
        <is>
          <t>便利機入口連點</t>
        </is>
      </c>
      <c r="C2" t="inlineStr">
        <is>
          <t>SAFE</t>
        </is>
      </c>
      <c r="D2" t="inlineStr">
        <is>
          <t>邊界</t>
        </is>
      </c>
      <c r="E2" t="inlineStr">
        <is>
          <t>P1</t>
        </is>
      </c>
      <c r="F2" t="inlineStr">
        <is>
          <t>M</t>
        </is>
      </c>
      <c r="G2" s="2" t="inlineStr">
        <is>
          <t>快速連點『投資開發』Icon多次，只能開啟單一投資開發介面，不得疊出多層視窗、黑屏或卡死</t>
        </is>
      </c>
    </row>
    <row r="3">
      <c r="A3" t="n">
        <v>2</v>
      </c>
      <c r="B3" t="inlineStr">
        <is>
          <t>入口紅點進出中斷</t>
        </is>
      </c>
      <c r="C3" t="inlineStr">
        <is>
          <t>SAFE</t>
        </is>
      </c>
      <c r="D3" t="inlineStr">
        <is>
          <t>狀態中斷</t>
        </is>
      </c>
      <c r="E3" t="inlineStr">
        <is>
          <t>P1</t>
        </is>
      </c>
      <c r="F3" t="inlineStr">
        <is>
          <t>M</t>
        </is>
      </c>
      <c r="G3" s="2" t="inlineStr">
        <is>
          <t>有新投資紅點時進入投資開發後立即返回便利機，紅點狀態應依是否已讀正確更新，不得殘留錯誤提示</t>
        </is>
      </c>
    </row>
    <row r="4">
      <c r="A4" t="n">
        <v>3</v>
      </c>
      <c r="B4" t="inlineStr">
        <is>
          <t>主介面返回連按</t>
        </is>
      </c>
      <c r="C4" t="inlineStr">
        <is>
          <t>SAFE</t>
        </is>
      </c>
      <c r="D4" t="inlineStr">
        <is>
          <t>邊界</t>
        </is>
      </c>
      <c r="E4" t="inlineStr">
        <is>
          <t>P0</t>
        </is>
      </c>
      <c r="F4" t="inlineStr">
        <is>
          <t>M</t>
        </is>
      </c>
      <c r="G4" s="2" t="inlineStr">
        <is>
          <t>投資開發介面連續點擊『返回』與手機返回鍵，只能返回上一層且不得退出到異常空白頁或重複關閉流程</t>
        </is>
      </c>
    </row>
    <row r="5">
      <c r="A5" t="n">
        <v>4</v>
      </c>
      <c r="B5" t="inlineStr">
        <is>
          <t>主介面載入中返回</t>
        </is>
      </c>
      <c r="C5" t="inlineStr">
        <is>
          <t>SAFE</t>
        </is>
      </c>
      <c r="D5" t="inlineStr">
        <is>
          <t>狀態中斷</t>
        </is>
      </c>
      <c r="E5" t="inlineStr">
        <is>
          <t>P0</t>
        </is>
      </c>
      <c r="F5" t="inlineStr">
        <is>
          <t>M</t>
        </is>
      </c>
      <c r="G5" s="2" t="inlineStr">
        <is>
          <t>點擊入口後畫面尚未完全載入時立即按返回，應回到原介面或完成載入後可正常返回，不得卡在半載入狀態</t>
        </is>
      </c>
    </row>
    <row r="6">
      <c r="A6" t="n">
        <v>5</v>
      </c>
      <c r="B6" t="inlineStr">
        <is>
          <t>已選地區頁籤連點</t>
        </is>
      </c>
      <c r="C6" t="inlineStr">
        <is>
          <t>SAFE</t>
        </is>
      </c>
      <c r="D6" t="inlineStr">
        <is>
          <t>邊界</t>
        </is>
      </c>
      <c r="E6" t="inlineStr">
        <is>
          <t>P2</t>
        </is>
      </c>
      <c r="F6" t="inlineStr">
        <is>
          <t>M</t>
        </is>
      </c>
      <c r="G6" s="2" t="inlineStr">
        <is>
          <t>連點目前已選取地區頁籤，清單內容、選取底圖與頁籤狀態不得閃爍錯亂或重複刷新</t>
        </is>
      </c>
    </row>
    <row r="7">
      <c r="A7" t="n">
        <v>6</v>
      </c>
      <c r="B7" t="inlineStr">
        <is>
          <t>地區頁籤快速切換</t>
        </is>
      </c>
      <c r="C7" t="inlineStr">
        <is>
          <t>SAFE</t>
        </is>
      </c>
      <c r="D7" t="inlineStr">
        <is>
          <t>邊界</t>
        </is>
      </c>
      <c r="E7" t="inlineStr">
        <is>
          <t>P1</t>
        </is>
      </c>
      <c r="F7" t="inlineStr">
        <is>
          <t>M</t>
        </is>
      </c>
      <c r="G7" s="2" t="inlineStr">
        <is>
          <t>快速切換多個已解鎖地區頁籤，最終畫面應只顯示最後一次選取地區的投資清單與選取狀態</t>
        </is>
      </c>
    </row>
    <row r="8">
      <c r="A8" t="n">
        <v>7</v>
      </c>
      <c r="B8" t="inlineStr">
        <is>
          <t>未解鎖頁籤空白區點擊</t>
        </is>
      </c>
      <c r="C8" t="inlineStr">
        <is>
          <t>SAFE</t>
        </is>
      </c>
      <c r="D8" t="inlineStr">
        <is>
          <t>邊界</t>
        </is>
      </c>
      <c r="E8" t="inlineStr">
        <is>
          <t>P2</t>
        </is>
      </c>
      <c r="F8" t="inlineStr">
        <is>
          <t>M</t>
        </is>
      </c>
      <c r="G8" s="2" t="inlineStr">
        <is>
          <t>在未顯示未解鎖地區頁籤的位置點擊，畫面不得開啟不存在區域、跳錯頁或出現錯誤提示</t>
        </is>
      </c>
    </row>
    <row r="9">
      <c r="A9" t="n">
        <v>8</v>
      </c>
      <c r="B9" t="inlineStr">
        <is>
          <t>投資清單左邊界拖曳</t>
        </is>
      </c>
      <c r="C9" t="inlineStr">
        <is>
          <t>SAFE</t>
        </is>
      </c>
      <c r="D9" t="inlineStr">
        <is>
          <t>邊界</t>
        </is>
      </c>
      <c r="E9" t="inlineStr">
        <is>
          <t>P2</t>
        </is>
      </c>
      <c r="F9" t="inlineStr">
        <is>
          <t>M</t>
        </is>
      </c>
      <c r="G9" s="2" t="inlineStr">
        <is>
          <t>投資清單在最左端繼續向右拖曳，清單應保持邊界回彈或不動，不得出現空白卡片</t>
        </is>
      </c>
    </row>
    <row r="10">
      <c r="A10" t="n">
        <v>9</v>
      </c>
      <c r="B10" t="inlineStr">
        <is>
          <t>投資清單右邊界拖曳</t>
        </is>
      </c>
      <c r="C10" t="inlineStr">
        <is>
          <t>SAFE</t>
        </is>
      </c>
      <c r="D10" t="inlineStr">
        <is>
          <t>邊界</t>
        </is>
      </c>
      <c r="E10" t="inlineStr">
        <is>
          <t>P2</t>
        </is>
      </c>
      <c r="F10" t="inlineStr">
        <is>
          <t>M</t>
        </is>
      </c>
      <c r="G10" s="2" t="inlineStr">
        <is>
          <t>投資清單在最右端繼續向左拖曳，清單應保持邊界回彈或不動，不得出現重複或殘影項目</t>
        </is>
      </c>
    </row>
    <row r="11">
      <c r="A11" t="n">
        <v>10</v>
      </c>
      <c r="B11" t="inlineStr">
        <is>
          <t>投資獎勵Icon連點</t>
        </is>
      </c>
      <c r="C11" t="inlineStr">
        <is>
          <t>SAFE</t>
        </is>
      </c>
      <c r="D11" t="inlineStr">
        <is>
          <t>邊界</t>
        </is>
      </c>
      <c r="E11" t="inlineStr">
        <is>
          <t>P2</t>
        </is>
      </c>
      <c r="F11" t="inlineStr">
        <is>
          <t>M</t>
        </is>
      </c>
      <c r="G11" s="2" t="inlineStr">
        <is>
          <t>快速連點同一獎勵Icon，只能顯示正確道具說明，不得疊出多個TextTipWindow或顯示錯誤道具</t>
        </is>
      </c>
    </row>
    <row r="12">
      <c r="A12" t="n">
        <v>11</v>
      </c>
      <c r="B12" t="inlineStr">
        <is>
          <t>TextTip關閉邊界</t>
        </is>
      </c>
      <c r="C12" t="inlineStr">
        <is>
          <t>SAFE</t>
        </is>
      </c>
      <c r="D12" t="inlineStr">
        <is>
          <t>邊界</t>
        </is>
      </c>
      <c r="E12" t="inlineStr">
        <is>
          <t>P2</t>
        </is>
      </c>
      <c r="F12" t="inlineStr">
        <is>
          <t>M</t>
        </is>
      </c>
      <c r="G12" s="2" t="inlineStr">
        <is>
          <t>開啟TextTipWindow後點擊空白處與返回鍵，提示應正確關閉且主介面狀態不變</t>
        </is>
      </c>
    </row>
    <row r="13">
      <c r="A13" t="n">
        <v>12</v>
      </c>
      <c r="B13" t="inlineStr">
        <is>
          <t>說明頁連開連關</t>
        </is>
      </c>
      <c r="C13" t="inlineStr">
        <is>
          <t>SAFE</t>
        </is>
      </c>
      <c r="D13" t="inlineStr">
        <is>
          <t>邊界</t>
        </is>
      </c>
      <c r="E13" t="inlineStr">
        <is>
          <t>P1</t>
        </is>
      </c>
      <c r="F13" t="inlineStr">
        <is>
          <t>M</t>
        </is>
      </c>
      <c r="G13" s="2" t="inlineStr">
        <is>
          <t>快速連點『?』與『X』，說明頁不得重複堆疊，關閉後應回到投資開發介面</t>
        </is>
      </c>
    </row>
    <row r="14">
      <c r="A14" t="n">
        <v>13</v>
      </c>
      <c r="B14" t="inlineStr">
        <is>
          <t>說明頁返回鍵</t>
        </is>
      </c>
      <c r="C14" t="inlineStr">
        <is>
          <t>SAFE</t>
        </is>
      </c>
      <c r="D14" t="inlineStr">
        <is>
          <t>邊界</t>
        </is>
      </c>
      <c r="E14" t="inlineStr">
        <is>
          <t>P2</t>
        </is>
      </c>
      <c r="F14" t="inlineStr">
        <is>
          <t>M</t>
        </is>
      </c>
      <c r="G14" s="2" t="inlineStr">
        <is>
          <t>說明頁開啟時按手機返回鍵，應關閉說明頁或返回上一層且不得直接退出投資開發介面</t>
        </is>
      </c>
    </row>
    <row r="15">
      <c r="A15" t="n">
        <v>14</v>
      </c>
      <c r="B15" t="inlineStr">
        <is>
          <t>鑽石加號取消返回</t>
        </is>
      </c>
      <c r="C15" t="inlineStr">
        <is>
          <t>SAFE</t>
        </is>
      </c>
      <c r="D15" t="inlineStr">
        <is>
          <t>邊界</t>
        </is>
      </c>
      <c r="E15" t="inlineStr">
        <is>
          <t>P1</t>
        </is>
      </c>
      <c r="F15" t="inlineStr">
        <is>
          <t>M</t>
        </is>
      </c>
      <c r="G15" s="2" t="inlineStr">
        <is>
          <t>點擊鑽石『+』轉跳商店後不進行購買並返回，應能回到投資開發介面且原投資狀態不變</t>
        </is>
      </c>
    </row>
    <row r="16">
      <c r="A16" t="n">
        <v>15</v>
      </c>
      <c r="B16" t="inlineStr">
        <is>
          <t>金幣加號取消返回</t>
        </is>
      </c>
      <c r="C16" t="inlineStr">
        <is>
          <t>SAFE</t>
        </is>
      </c>
      <c r="D16" t="inlineStr">
        <is>
          <t>邊界</t>
        </is>
      </c>
      <c r="E16" t="inlineStr">
        <is>
          <t>P1</t>
        </is>
      </c>
      <c r="F16" t="inlineStr">
        <is>
          <t>M</t>
        </is>
      </c>
      <c r="G16" s="2" t="inlineStr">
        <is>
          <t>點擊金幣『+』轉跳商店後不進行購買並返回，應能回到投資開發介面且原投資狀態不變</t>
        </is>
      </c>
    </row>
    <row r="17">
      <c r="A17" t="n">
        <v>16</v>
      </c>
      <c r="B17" t="inlineStr">
        <is>
          <t>未上陣出發連點</t>
        </is>
      </c>
      <c r="C17" t="inlineStr">
        <is>
          <t>SAFE</t>
        </is>
      </c>
      <c r="D17" t="inlineStr">
        <is>
          <t>邊界</t>
        </is>
      </c>
      <c r="E17" t="inlineStr">
        <is>
          <t>P0</t>
        </is>
      </c>
      <c r="F17" t="inlineStr">
        <is>
          <t>M</t>
        </is>
      </c>
      <c r="G17" s="2" t="inlineStr">
        <is>
          <t>未上陣店員時連點『出發』鈕，應只顯示『未達成投資需求』提示且不得扣除金幣或切為執行中</t>
        </is>
      </c>
    </row>
    <row r="18">
      <c r="A18" t="n">
        <v>17</v>
      </c>
      <c r="B18" t="inlineStr">
        <is>
          <t>金幣不足出發連點</t>
        </is>
      </c>
      <c r="C18" t="inlineStr">
        <is>
          <t>SAFE</t>
        </is>
      </c>
      <c r="D18" t="inlineStr">
        <is>
          <t>資源不足</t>
        </is>
      </c>
      <c r="E18" t="inlineStr">
        <is>
          <t>P0</t>
        </is>
      </c>
      <c r="F18" t="inlineStr">
        <is>
          <t>M</t>
        </is>
      </c>
      <c r="G18" s="2" t="inlineStr">
        <is>
          <t>金幣不足時連點『出發』鈕，應持續提示未達成需求，不得出發、不扣成負數</t>
        </is>
      </c>
    </row>
    <row r="19">
      <c r="A19" t="n">
        <v>18</v>
      </c>
      <c r="B19" t="inlineStr">
        <is>
          <t>編制空格連點</t>
        </is>
      </c>
      <c r="C19" t="inlineStr">
        <is>
          <t>SAFE</t>
        </is>
      </c>
      <c r="D19" t="inlineStr">
        <is>
          <t>邊界</t>
        </is>
      </c>
      <c r="E19" t="inlineStr">
        <is>
          <t>P2</t>
        </is>
      </c>
      <c r="F19" t="inlineStr">
        <is>
          <t>M</t>
        </is>
      </c>
      <c r="G19" s="2" t="inlineStr">
        <is>
          <t>需求店員格為空時連點格子，畫面應無反應且不得開啟錯誤店員資料或異常提示</t>
        </is>
      </c>
    </row>
    <row r="20">
      <c r="A20" t="n">
        <v>19</v>
      </c>
      <c r="B20" t="inlineStr">
        <is>
          <t>編制已選店員快速取消</t>
        </is>
      </c>
      <c r="C20" t="inlineStr">
        <is>
          <t>SAFE</t>
        </is>
      </c>
      <c r="D20" t="inlineStr">
        <is>
          <t>邊界</t>
        </is>
      </c>
      <c r="E20" t="inlineStr">
        <is>
          <t>P1</t>
        </is>
      </c>
      <c r="F20" t="inlineStr">
        <is>
          <t>M</t>
        </is>
      </c>
      <c r="G20" s="2" t="inlineStr">
        <is>
          <t>已選店員時快速連點需求格或店員Icon，最終選取狀態應與最後一次操作一致，不得殘留選取框</t>
        </is>
      </c>
    </row>
    <row r="21">
      <c r="A21" t="n">
        <v>20</v>
      </c>
      <c r="B21" t="inlineStr">
        <is>
          <t>編制返回保存檢查</t>
        </is>
      </c>
      <c r="C21" t="inlineStr">
        <is>
          <t>SAFE</t>
        </is>
      </c>
      <c r="D21" t="inlineStr">
        <is>
          <t>狀態中斷</t>
        </is>
      </c>
      <c r="E21" t="inlineStr">
        <is>
          <t>P1</t>
        </is>
      </c>
      <c r="F21" t="inlineStr">
        <is>
          <t>M</t>
        </is>
      </c>
      <c r="G21" s="2" t="inlineStr">
        <is>
          <t>編制介面選擇店員後按返回回主介面再重新進入編制，應保留或清除狀態符合規格，不得出現主介面與編制狀態不一致</t>
        </is>
      </c>
    </row>
    <row r="22">
      <c r="A22" t="n">
        <v>21</v>
      </c>
      <c r="B22" t="inlineStr">
        <is>
          <t>篩選列重複展開收合</t>
        </is>
      </c>
      <c r="C22" t="inlineStr">
        <is>
          <t>SAFE</t>
        </is>
      </c>
      <c r="D22" t="inlineStr">
        <is>
          <t>邊界</t>
        </is>
      </c>
      <c r="E22" t="inlineStr">
        <is>
          <t>P2</t>
        </is>
      </c>
      <c r="F22" t="inlineStr">
        <is>
          <t>M</t>
        </is>
      </c>
      <c r="G22" s="2" t="inlineStr">
        <is>
          <t>連續點擊店員篩選列，稀有度與等級篩選面板應正確展開/收合，不得遮住確認鈕或無法操作</t>
        </is>
      </c>
    </row>
    <row r="23">
      <c r="A23" t="n">
        <v>22</v>
      </c>
      <c r="B23" t="inlineStr">
        <is>
          <t>排序按鈕快速切換</t>
        </is>
      </c>
      <c r="C23" t="inlineStr">
        <is>
          <t>SAFE</t>
        </is>
      </c>
      <c r="D23" t="inlineStr">
        <is>
          <t>邊界</t>
        </is>
      </c>
      <c r="E23" t="inlineStr">
        <is>
          <t>P2</t>
        </is>
      </c>
      <c r="F23" t="inlineStr">
        <is>
          <t>M</t>
        </is>
      </c>
      <c r="G23" s="2" t="inlineStr">
        <is>
          <t>快速點擊排序升降序按鈕，列表排序方向與按鈕狀態應一致，不得出現重複店員或列表空白</t>
        </is>
      </c>
    </row>
    <row r="24">
      <c r="A24" t="n">
        <v>23</v>
      </c>
      <c r="B24" t="inlineStr">
        <is>
          <t>已出發店員連點</t>
        </is>
      </c>
      <c r="C24" t="inlineStr">
        <is>
          <t>SAFE</t>
        </is>
      </c>
      <c r="D24" t="inlineStr">
        <is>
          <t>邊界</t>
        </is>
      </c>
      <c r="E24" t="inlineStr">
        <is>
          <t>P1</t>
        </is>
      </c>
      <c r="F24" t="inlineStr">
        <is>
          <t>M</t>
        </is>
      </c>
      <c r="G24" s="2" t="inlineStr">
        <is>
          <t>連點參與其他投資中的灰階店員Icon，應完全無法選取且不得覆蓋目前編制</t>
        </is>
      </c>
    </row>
    <row r="25">
      <c r="A25" t="n">
        <v>24</v>
      </c>
      <c r="B25" t="inlineStr">
        <is>
          <t>多選上限越界</t>
        </is>
      </c>
      <c r="C25" t="inlineStr">
        <is>
          <t>SAFE</t>
        </is>
      </c>
      <c r="D25" t="inlineStr">
        <is>
          <t>邊界</t>
        </is>
      </c>
      <c r="E25" t="inlineStr">
        <is>
          <t>P0</t>
        </is>
      </c>
      <c r="F25" t="inlineStr">
        <is>
          <t>M</t>
        </is>
      </c>
      <c r="G25" s="2" t="inlineStr">
        <is>
          <t>多店員投資已達人數上限後繼續點擊其他店員，應依規格替換或拒絕，需求格編號不得重複或超出格數</t>
        </is>
      </c>
    </row>
    <row r="26">
      <c r="A26" t="n">
        <v>25</v>
      </c>
      <c r="B26" t="inlineStr">
        <is>
          <t>多選中間取消遞補</t>
        </is>
      </c>
      <c r="C26" t="inlineStr">
        <is>
          <t>SAFE</t>
        </is>
      </c>
      <c r="D26" t="inlineStr">
        <is>
          <t>邊界</t>
        </is>
      </c>
      <c r="E26" t="inlineStr">
        <is>
          <t>P1</t>
        </is>
      </c>
      <c r="F26" t="inlineStr">
        <is>
          <t>M</t>
        </is>
      </c>
      <c r="G26" s="2" t="inlineStr">
        <is>
          <t>多選三名店員後取消中間店員，後續店員Icon與編號應正確往前遞補，不得留下空洞</t>
        </is>
      </c>
    </row>
    <row r="27">
      <c r="A27" t="n">
        <v>26</v>
      </c>
      <c r="B27" t="inlineStr">
        <is>
          <t>確認鈕條件不足連點</t>
        </is>
      </c>
      <c r="C27" t="inlineStr">
        <is>
          <t>SAFE</t>
        </is>
      </c>
      <c r="D27" t="inlineStr">
        <is>
          <t>資源不足</t>
        </is>
      </c>
      <c r="E27" t="inlineStr">
        <is>
          <t>P0</t>
        </is>
      </c>
      <c r="F27" t="inlineStr">
        <is>
          <t>M</t>
        </is>
      </c>
      <c r="G27" s="2" t="inlineStr">
        <is>
          <t>編制條件不足時連點『確認』，應只顯示未達成需求且停留在編制介面，不得保存非法店員</t>
        </is>
      </c>
    </row>
    <row r="28">
      <c r="A28" t="n">
        <v>27</v>
      </c>
      <c r="B28" t="inlineStr">
        <is>
          <t>AI對話返回中斷</t>
        </is>
      </c>
      <c r="C28" t="inlineStr">
        <is>
          <t>SAFE</t>
        </is>
      </c>
      <c r="D28" t="inlineStr">
        <is>
          <t>狀態中斷</t>
        </is>
      </c>
      <c r="E28" t="inlineStr">
        <is>
          <t>P2</t>
        </is>
      </c>
      <c r="F28" t="inlineStr">
        <is>
          <t>M</t>
        </is>
      </c>
      <c r="G28" s="2" t="inlineStr">
        <is>
          <t>出發前對話框顯示期間按返回或切換頁籤，對話不應遮擋後續介面或重複永久顯示</t>
        </is>
      </c>
    </row>
    <row r="29">
      <c r="A29" t="n">
        <v>28</v>
      </c>
      <c r="B29" t="inlineStr">
        <is>
          <t>空投資頁反覆進入</t>
        </is>
      </c>
      <c r="C29" t="inlineStr">
        <is>
          <t>SAFE</t>
        </is>
      </c>
      <c r="D29" t="inlineStr">
        <is>
          <t>邊界</t>
        </is>
      </c>
      <c r="E29" t="inlineStr">
        <is>
          <t>P2</t>
        </is>
      </c>
      <c r="F29" t="inlineStr">
        <is>
          <t>M</t>
        </is>
      </c>
      <c r="G29" s="2" t="inlineStr">
        <is>
          <t>無投資項目狀態下反覆進出投資開發介面，應穩定顯示通用萊姆資源與『下一筆投資準備中』文字</t>
        </is>
      </c>
    </row>
    <row r="30">
      <c r="A30" t="n">
        <v>29</v>
      </c>
      <c r="B30" t="inlineStr">
        <is>
          <t>出發成功瞬間重啟</t>
        </is>
      </c>
      <c r="C30" t="inlineStr">
        <is>
          <t>GUARDED</t>
        </is>
      </c>
      <c r="D30" t="inlineStr">
        <is>
          <t>重啟恢復</t>
        </is>
      </c>
      <c r="E30" t="inlineStr">
        <is>
          <t>P0</t>
        </is>
      </c>
      <c r="F30" t="inlineStr">
        <is>
          <t>M</t>
        </is>
      </c>
      <c r="G30" s="2" t="inlineStr">
        <is>
          <t>店員達成需求且測試金幣足夠時點擊『出發』成功後立即重啟遊戲，重登後該投資應仍為執行中且金幣只扣一次</t>
        </is>
      </c>
    </row>
    <row r="31">
      <c r="A31" t="n">
        <v>30</v>
      </c>
      <c r="B31" t="inlineStr">
        <is>
          <t>出發按鈕重複提交</t>
        </is>
      </c>
      <c r="C31" t="inlineStr">
        <is>
          <t>GUARDED</t>
        </is>
      </c>
      <c r="D31" t="inlineStr">
        <is>
          <t>邊界</t>
        </is>
      </c>
      <c r="E31" t="inlineStr">
        <is>
          <t>P0</t>
        </is>
      </c>
      <c r="F31" t="inlineStr">
        <is>
          <t>M</t>
        </is>
      </c>
      <c r="G31" s="2" t="inlineStr">
        <is>
          <t>點擊『出發』後在切換執行中前快速再次點擊，應只建立一次投資、不重複扣金幣、不派出重複店員</t>
        </is>
      </c>
    </row>
    <row r="32">
      <c r="A32" t="n">
        <v>31</v>
      </c>
      <c r="B32" t="inlineStr">
        <is>
          <t>投資倒數跨重啟</t>
        </is>
      </c>
      <c r="C32" t="inlineStr">
        <is>
          <t>GUARDED</t>
        </is>
      </c>
      <c r="D32" t="inlineStr">
        <is>
          <t>重啟恢復</t>
        </is>
      </c>
      <c r="E32" t="inlineStr">
        <is>
          <t>P1</t>
        </is>
      </c>
      <c r="F32" t="inlineStr">
        <is>
          <t>M</t>
        </is>
      </c>
      <c r="G32" s="2" t="inlineStr">
        <is>
          <t>執行中投資倒數期間重啟遊戲，返回投資開發後剩餘時間應合理遞減且派出店員仍不可被其他投資選取</t>
        </is>
      </c>
    </row>
    <row r="33">
      <c r="A33" t="n">
        <v>32</v>
      </c>
      <c r="B33" t="inlineStr">
        <is>
          <t>領獎前斷線恢復</t>
        </is>
      </c>
      <c r="C33" t="inlineStr">
        <is>
          <t>GUARDED</t>
        </is>
      </c>
      <c r="D33" t="inlineStr">
        <is>
          <t>邊界</t>
        </is>
      </c>
      <c r="E33" t="inlineStr">
        <is>
          <t>P0</t>
        </is>
      </c>
      <c r="F33" t="inlineStr">
        <is>
          <t>M</t>
        </is>
      </c>
      <c r="G33" s="2" t="inlineStr">
        <is>
          <t>投資完成可領獎時切斷網路再恢復，獎勵狀態應可重新同步，不得消失或重複領取</t>
        </is>
      </c>
    </row>
    <row r="34">
      <c r="A34" t="n">
        <v>33</v>
      </c>
      <c r="B34" t="inlineStr">
        <is>
          <t>領獎重複提交</t>
        </is>
      </c>
      <c r="C34" t="inlineStr">
        <is>
          <t>GUARDED</t>
        </is>
      </c>
      <c r="D34" t="inlineStr">
        <is>
          <t>邊界</t>
        </is>
      </c>
      <c r="E34" t="inlineStr">
        <is>
          <t>P0</t>
        </is>
      </c>
      <c r="F34" t="inlineStr">
        <is>
          <t>M</t>
        </is>
      </c>
      <c r="G34" s="2" t="inlineStr">
        <is>
          <t>點擊領獎後在結果回應前快速再次點擊，應只發放一次獎勵且投資狀態正確刷新</t>
        </is>
      </c>
    </row>
    <row r="35">
      <c r="A35" t="n">
        <v>34</v>
      </c>
      <c r="B35" t="inlineStr">
        <is>
          <t>免費資源不足刷新</t>
        </is>
      </c>
      <c r="C35" t="inlineStr">
        <is>
          <t>GUARDED</t>
        </is>
      </c>
      <c r="D35" t="inlineStr">
        <is>
          <t>資源不足</t>
        </is>
      </c>
      <c r="E35" t="inlineStr">
        <is>
          <t>P0</t>
        </is>
      </c>
      <c r="F35" t="inlineStr">
        <is>
          <t>M</t>
        </is>
      </c>
      <c r="G35" s="2" t="inlineStr">
        <is>
          <t>鑽石不足時點擊刷新，應顯示不足彈窗且不跳轉商城、不刷新投資清單、不扣成負數</t>
        </is>
      </c>
    </row>
    <row r="36">
      <c r="A36" t="n">
        <v>35</v>
      </c>
      <c r="B36" t="inlineStr">
        <is>
          <t>刷新確認取消</t>
        </is>
      </c>
      <c r="C36" t="inlineStr">
        <is>
          <t>GUARDED</t>
        </is>
      </c>
      <c r="D36" t="inlineStr">
        <is>
          <t>邊界</t>
        </is>
      </c>
      <c r="E36" t="inlineStr">
        <is>
          <t>P1</t>
        </is>
      </c>
      <c r="F36" t="inlineStr">
        <is>
          <t>M</t>
        </is>
      </c>
      <c r="G36" s="2" t="inlineStr">
        <is>
          <t>觸發刷新確認視窗後點擊取消或返回，應不消耗鑽石且投資項目不變</t>
        </is>
      </c>
    </row>
    <row r="37">
      <c r="A37" t="n">
        <v>36</v>
      </c>
      <c r="B37" t="inlineStr">
        <is>
          <t>刷新成功後重啟</t>
        </is>
      </c>
      <c r="C37" t="inlineStr">
        <is>
          <t>GUARDED</t>
        </is>
      </c>
      <c r="D37" t="inlineStr">
        <is>
          <t>重啟恢復</t>
        </is>
      </c>
      <c r="E37" t="inlineStr">
        <is>
          <t>P1</t>
        </is>
      </c>
      <c r="F37" t="inlineStr">
        <is>
          <t>M</t>
        </is>
      </c>
      <c r="G37" s="2" t="inlineStr">
        <is>
          <t>測試鑽石足夠時刷新成功後立即重啟，重登後應保留刷新後投資清單且鑽石只扣一次</t>
        </is>
      </c>
    </row>
    <row r="38">
      <c r="A38" t="n">
        <v>37</v>
      </c>
      <c r="B38" t="inlineStr">
        <is>
          <t>加速確認取消</t>
        </is>
      </c>
      <c r="C38" t="inlineStr">
        <is>
          <t>GUARDED</t>
        </is>
      </c>
      <c r="D38" t="inlineStr">
        <is>
          <t>邊界</t>
        </is>
      </c>
      <c r="E38" t="inlineStr">
        <is>
          <t>P1</t>
        </is>
      </c>
      <c r="F38" t="inlineStr">
        <is>
          <t>M</t>
        </is>
      </c>
      <c r="G38" s="2" t="inlineStr">
        <is>
          <t>執行中投資點擊加速後在確認視窗取消，應不消耗鑽石且倒數繼續正常</t>
        </is>
      </c>
    </row>
    <row r="39">
      <c r="A39" t="n">
        <v>38</v>
      </c>
      <c r="B39" t="inlineStr">
        <is>
          <t>加速資源不足</t>
        </is>
      </c>
      <c r="C39" t="inlineStr">
        <is>
          <t>GUARDED</t>
        </is>
      </c>
      <c r="D39" t="inlineStr">
        <is>
          <t>資源不足</t>
        </is>
      </c>
      <c r="E39" t="inlineStr">
        <is>
          <t>P0</t>
        </is>
      </c>
      <c r="F39" t="inlineStr">
        <is>
          <t>M</t>
        </is>
      </c>
      <c r="G39" s="2" t="inlineStr">
        <is>
          <t>鑽石不足時點擊加速，應顯示不足彈窗，不完成投資、不扣除鑽石、不跳商城</t>
        </is>
      </c>
    </row>
    <row r="40">
      <c r="A40" t="n">
        <v>39</v>
      </c>
      <c r="B40" t="inlineStr">
        <is>
          <t>加速成功重複提交</t>
        </is>
      </c>
      <c r="C40" t="inlineStr">
        <is>
          <t>GUARDED</t>
        </is>
      </c>
      <c r="D40" t="inlineStr">
        <is>
          <t>邊界</t>
        </is>
      </c>
      <c r="E40" t="inlineStr">
        <is>
          <t>P0</t>
        </is>
      </c>
      <c r="F40" t="inlineStr">
        <is>
          <t>M</t>
        </is>
      </c>
      <c r="G40" s="2" t="inlineStr">
        <is>
          <t>測試鑽石足夠時點擊加速並快速重複確認，應只消耗一次鑽石且投資只完成一次</t>
        </is>
      </c>
    </row>
    <row r="41">
      <c r="A41" t="n">
        <v>40</v>
      </c>
      <c r="B41" t="inlineStr">
        <is>
          <t>店員佔用跨系統檢查</t>
        </is>
      </c>
      <c r="C41" t="inlineStr">
        <is>
          <t>GUARDED</t>
        </is>
      </c>
      <c r="D41" t="inlineStr">
        <is>
          <t>邊界</t>
        </is>
      </c>
      <c r="E41" t="inlineStr">
        <is>
          <t>P1</t>
        </is>
      </c>
      <c r="F41" t="inlineStr">
        <is>
          <t>M</t>
        </is>
      </c>
      <c r="G41" s="2" t="inlineStr">
        <is>
          <t>店員派出投資後進入其他可選店員系統檢查佔用狀態，投資限制應只影響投資系統且不得錯誤鎖死其他系統</t>
        </is>
      </c>
    </row>
    <row r="42">
      <c r="A42" t="n">
        <v>41</v>
      </c>
      <c r="B42" t="inlineStr">
        <is>
          <t>清除暫存後恢復</t>
        </is>
      </c>
      <c r="C42" t="inlineStr">
        <is>
          <t>GUARDED</t>
        </is>
      </c>
      <c r="D42" t="inlineStr">
        <is>
          <t>邊界</t>
        </is>
      </c>
      <c r="E42" t="inlineStr">
        <is>
          <t>P1</t>
        </is>
      </c>
      <c r="F42" t="inlineStr">
        <is>
          <t>M</t>
        </is>
      </c>
      <c r="G42" s="2" t="inlineStr">
        <is>
          <t>在測試環境清除本機暫存後重新進入投資開發，伺服器投資狀態、獎勵與店員佔用應正確恢復</t>
        </is>
      </c>
    </row>
    <row r="43">
      <c r="A43" t="n">
        <v>42</v>
      </c>
      <c r="B43" t="inlineStr">
        <is>
          <t>伺服器時間跳動</t>
        </is>
      </c>
      <c r="C43" t="inlineStr">
        <is>
          <t>GUARDED</t>
        </is>
      </c>
      <c r="D43" t="inlineStr">
        <is>
          <t>邊界</t>
        </is>
      </c>
      <c r="E43" t="inlineStr">
        <is>
          <t>P1</t>
        </is>
      </c>
      <c r="F43" t="inlineStr">
        <is>
          <t>M</t>
        </is>
      </c>
      <c r="G43" s="2" t="inlineStr">
        <is>
          <t>測試環境模擬跨日或伺服器時間校正，投資倒數與完成狀態應依伺服器時間判定，不得倒退或永久卡住</t>
        </is>
      </c>
    </row>
    <row r="44">
      <c r="A44" t="n">
        <v>43</v>
      </c>
      <c r="B44" t="inlineStr">
        <is>
          <t>真實購買鑽石流程</t>
        </is>
      </c>
      <c r="C44" t="inlineStr">
        <is>
          <t>MANUAL</t>
        </is>
      </c>
      <c r="D44" t="inlineStr">
        <is>
          <t>高風險人工</t>
        </is>
      </c>
      <c r="E44" t="inlineStr">
        <is>
          <t>P0</t>
        </is>
      </c>
      <c r="F44" t="inlineStr">
        <is>
          <t>M</t>
        </is>
      </c>
      <c r="G44" s="2" t="inlineStr">
        <is>
          <t>進入鑽石購買與付款確認流程時，只能人工驗證取消、付款保護與返回，不得由AI確認購買</t>
        </is>
      </c>
    </row>
    <row r="45">
      <c r="A45" t="n">
        <v>44</v>
      </c>
      <c r="B45" t="inlineStr">
        <is>
          <t>付費資源不足導購</t>
        </is>
      </c>
      <c r="C45" t="inlineStr">
        <is>
          <t>MANUAL</t>
        </is>
      </c>
      <c r="D45" t="inlineStr">
        <is>
          <t>高風險人工</t>
        </is>
      </c>
      <c r="E45" t="inlineStr">
        <is>
          <t>P0</t>
        </is>
      </c>
      <c r="F45" t="inlineStr">
        <is>
          <t>M</t>
        </is>
      </c>
      <c r="G45" s="2" t="inlineStr">
        <is>
          <t>鑽石不足彈窗若提供前往儲值或購買入口，只能人工確認導購顯示與取消流程，不得由AI進行付款</t>
        </is>
      </c>
    </row>
    <row r="46">
      <c r="A46" t="n">
        <v>45</v>
      </c>
      <c r="B46" t="inlineStr">
        <is>
          <t>帳號綁定中斷</t>
        </is>
      </c>
      <c r="C46" t="inlineStr">
        <is>
          <t>MANUAL</t>
        </is>
      </c>
      <c r="D46" t="inlineStr">
        <is>
          <t>高風險人工</t>
        </is>
      </c>
      <c r="E46" t="inlineStr">
        <is>
          <t>P1</t>
        </is>
      </c>
      <c r="F46" t="inlineStr">
        <is>
          <t>M</t>
        </is>
      </c>
      <c r="G46" s="2" t="inlineStr">
        <is>
          <t>若投資流程因重登觸發帳號綁定或第三方授權，只產生人工測項確認可取消與返回，不得由AI輸入帳密或授權</t>
        </is>
      </c>
    </row>
    <row r="47">
      <c r="A47" t="n">
        <v>46</v>
      </c>
      <c r="B47" t="inlineStr">
        <is>
          <t>不可逆資料重置</t>
        </is>
      </c>
      <c r="C47" t="inlineStr">
        <is>
          <t>MANUAL</t>
        </is>
      </c>
      <c r="D47" t="inlineStr">
        <is>
          <t>高風險人工</t>
        </is>
      </c>
      <c r="E47" t="inlineStr">
        <is>
          <t>P0</t>
        </is>
      </c>
      <c r="F47" t="inlineStr">
        <is>
          <t>M</t>
        </is>
      </c>
      <c r="G47" s="2" t="inlineStr">
        <is>
          <t>任何刪帳、重置角色、清除伺服器資料或不可逆回復操作僅可人工審查，不得納入AI自動測試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t="inlineStr">
        <is>
          <t>來源 TestCase：C17.投資開發-1.0.2.0_TestCase.xlsx</t>
        </is>
      </c>
    </row>
    <row r="2">
      <c r="A2" t="inlineStr">
        <is>
          <t>產出時間：2026-07-13 11:07</t>
        </is>
      </c>
    </row>
    <row r="3">
      <c r="A3" t="inlineStr">
        <is>
          <t>SAFE：28</t>
        </is>
      </c>
    </row>
    <row r="4">
      <c r="A4" t="inlineStr">
        <is>
          <t>GUARDED：14</t>
        </is>
      </c>
    </row>
    <row r="5">
      <c r="A5" t="inlineStr">
        <is>
          <t>MANUAL：4</t>
        </is>
      </c>
    </row>
    <row r="7">
      <c r="A7" s="3" t="inlineStr">
        <is>
          <t>待釐清問題</t>
        </is>
      </c>
    </row>
    <row r="8">
      <c r="A8" s="2" t="inlineStr">
        <is>
          <t>1. 既有摘要只列到TC080，但系統Skill顯示共有127條，完成狀態、領獎、一鍵執行、刷新、加速、音效與Log的完整原始步驟未提供，破壞性案例需以正式xlsx再校正覆蓋率</t>
        </is>
      </c>
    </row>
    <row r="9">
      <c r="A9" s="2" t="inlineStr">
        <is>
          <t>2. 刷新與加速的確認視窗、取消鈕文字、鑽石不足彈窗內容未在輸入摘要中完整列出，需確認實際UI文案與可取消路徑</t>
        </is>
      </c>
    </row>
    <row r="10">
      <c r="A10" s="2" t="inlineStr">
        <is>
          <t>3. 地區解鎖條件、測試工具Get Next Investment Item入口與測試帳號資源配置未明，GUARDED案例需先確認測試環境可回復狀態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key</t>
        </is>
      </c>
      <c r="B1" t="inlineStr">
        <is>
          <t>value</t>
        </is>
      </c>
    </row>
    <row r="2">
      <c r="A2" t="inlineStr">
        <is>
          <t>game_id</t>
        </is>
      </c>
      <c r="B2" t="inlineStr">
        <is>
          <t>game</t>
        </is>
      </c>
    </row>
    <row r="3">
      <c r="A3" t="inlineStr">
        <is>
          <t>game_name</t>
        </is>
      </c>
      <c r="B3" t="inlineStr">
        <is>
          <t>便利商店M</t>
        </is>
      </c>
    </row>
    <row r="4">
      <c r="A4" t="inlineStr">
        <is>
          <t>source_doc</t>
        </is>
      </c>
      <c r="B4" t="inlineStr">
        <is>
          <t>C17.投資開發-1.0.2.0.xlsx</t>
        </is>
      </c>
    </row>
    <row r="5">
      <c r="A5" t="inlineStr">
        <is>
          <t>source_testcase</t>
        </is>
      </c>
      <c r="B5" t="inlineStr">
        <is>
          <t>C17.投資開發-1.0.2.0_TestCase.xlsx</t>
        </is>
      </c>
    </row>
    <row r="6">
      <c r="A6" t="inlineStr">
        <is>
          <t>system</t>
        </is>
      </c>
      <c r="B6" t="inlineStr">
        <is>
          <t>投資開發</t>
        </is>
      </c>
    </row>
    <row r="7">
      <c r="A7" t="inlineStr">
        <is>
          <t>testcase_kind</t>
        </is>
      </c>
      <c r="B7" t="inlineStr">
        <is>
          <t>destructive</t>
        </is>
      </c>
    </row>
    <row r="8">
      <c r="A8" t="inlineStr">
        <is>
          <t>risk_safe</t>
        </is>
      </c>
      <c r="B8" t="inlineStr">
        <is>
          <t>28</t>
        </is>
      </c>
    </row>
    <row r="9">
      <c r="A9" t="inlineStr">
        <is>
          <t>risk_guarded</t>
        </is>
      </c>
      <c r="B9" t="inlineStr">
        <is>
          <t>14</t>
        </is>
      </c>
    </row>
    <row r="10">
      <c r="A10" t="inlineStr">
        <is>
          <t>risk_manual</t>
        </is>
      </c>
      <c r="B10" t="inlineStr">
        <is>
          <t>4</t>
        </is>
      </c>
    </row>
    <row r="11">
      <c r="A11" t="inlineStr">
        <is>
          <t>system_skill_name</t>
        </is>
      </c>
      <c r="B11" t="inlineStr">
        <is>
          <t>game-system-f7617ca912</t>
        </is>
      </c>
    </row>
    <row r="12">
      <c r="A12" t="inlineStr">
        <is>
          <t>system_skill_path</t>
        </is>
      </c>
      <c r="B12" t="inlineStr">
        <is>
          <t>data/system_skills/game/game-system-f7617ca912/SKILL.md</t>
        </is>
      </c>
    </row>
    <row r="13">
      <c r="A13" t="inlineStr">
        <is>
          <t>generated_at</t>
        </is>
      </c>
      <c r="B13" t="inlineStr">
        <is>
          <t>2026-07-13 11:07:03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2026-07-13T03:07:03Z</dcterms:created>
  <dcterms:modified xmlns:dcterms="http://purl.org/dc/terms/" xmlns:xsi="http://www.w3.org/2001/XMLSchema-instance" xsi:type="dcterms:W3CDTF">2026-07-13T03:07:03Z</dcterms:modified>
</cp:coreProperties>
</file>