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資開發" sheetId="1" state="visible" r:id="rId1"/>
    <sheet xmlns:r="http://schemas.openxmlformats.org/officeDocument/2006/relationships" name="優先度與自動化" sheetId="2" state="visible" r:id="rId2"/>
    <sheet xmlns:r="http://schemas.openxmlformats.org/officeDocument/2006/relationships" name="待釐清問題" sheetId="3" state="visible" r:id="rId3"/>
    <sheet xmlns:r="http://schemas.openxmlformats.org/officeDocument/2006/relationships" name="AutoGameTest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86" customWidth="1" min="3" max="3"/>
    <col width="11" customWidth="1" min="4" max="4"/>
    <col width="12" customWidth="1" min="5" max="5"/>
    <col width="24" customWidth="1" min="6" max="6"/>
    <col width="7" customWidth="1" min="7" max="7"/>
    <col width="7" customWidth="1" min="8" max="8"/>
    <col width="7" customWidth="1" min="9" max="9"/>
    <col width="7" customWidth="1" min="10" max="10"/>
    <col width="9" customWidth="1" min="11" max="11"/>
  </cols>
  <sheetData>
    <row r="1">
      <c r="A1" s="1" t="inlineStr">
        <is>
          <t>項目</t>
        </is>
      </c>
      <c r="B1" s="1" t="inlineStr">
        <is>
          <t>類型</t>
        </is>
      </c>
      <c r="C1" s="1" t="inlineStr">
        <is>
          <t>TC內容</t>
        </is>
      </c>
      <c r="D1" s="1" t="inlineStr">
        <is>
          <t>PASS/FAIL</t>
        </is>
      </c>
      <c r="E1" s="1" t="inlineStr">
        <is>
          <t>Bug Key</t>
        </is>
      </c>
      <c r="F1" s="1" t="inlineStr">
        <is>
          <t>備註</t>
        </is>
      </c>
      <c r="G1" s="1" t="inlineStr">
        <is>
          <t>PASS</t>
        </is>
      </c>
      <c r="H1" s="1" t="inlineStr">
        <is>
          <t>FAIL</t>
        </is>
      </c>
      <c r="I1" s="1" t="inlineStr">
        <is>
          <t>N/A</t>
        </is>
      </c>
      <c r="J1" s="1" t="inlineStr">
        <is>
          <t>Total</t>
        </is>
      </c>
      <c r="K1" s="1" t="inlineStr">
        <is>
          <t>TC數量</t>
        </is>
      </c>
    </row>
    <row r="2">
      <c r="A2" t="inlineStr">
        <is>
          <t>便利機入口</t>
        </is>
      </c>
      <c r="B2" t="inlineStr">
        <is>
          <t>顯示確認</t>
        </is>
      </c>
      <c r="C2" s="2" t="inlineStr">
        <is>
          <t>完成對應任務後，便利機正確顯示『投資開發』Icon與系統名稱文字</t>
        </is>
      </c>
      <c r="D2" t="inlineStr"/>
      <c r="E2" t="inlineStr"/>
      <c r="F2" t="inlineStr"/>
      <c r="G2">
        <f>COUNTIF(D:D,"PASS")</f>
        <v/>
      </c>
      <c r="H2">
        <f>COUNTIF(D:D,"FAIL")</f>
        <v/>
      </c>
      <c r="I2">
        <f>COUNTIF(D:D,"N/A")</f>
        <v/>
      </c>
      <c r="J2">
        <f>G2+H2+I2</f>
        <v/>
      </c>
      <c r="K2">
        <f>COUNTA(C2:C10000)</f>
        <v/>
      </c>
    </row>
    <row r="3">
      <c r="A3" t="inlineStr"/>
      <c r="B3" t="inlineStr">
        <is>
          <t>操作確認</t>
        </is>
      </c>
      <c r="C3" s="2" t="inlineStr">
        <is>
          <t>點擊『投資開發』Icon，正確開啟投資開發介面</t>
        </is>
      </c>
      <c r="D3" t="inlineStr"/>
      <c r="E3" t="inlineStr"/>
      <c r="F3" t="inlineStr"/>
    </row>
    <row r="4">
      <c r="A4" t="inlineStr"/>
      <c r="B4" t="inlineStr">
        <is>
          <t>顯示確認</t>
        </is>
      </c>
      <c r="C4" s="2" t="inlineStr">
        <is>
          <t>系統內存在未執行的新投資時，『投資開發』入口正確顯示紅點提示</t>
        </is>
      </c>
      <c r="D4" t="inlineStr"/>
      <c r="E4" t="inlineStr"/>
      <c r="F4" t="inlineStr"/>
    </row>
    <row r="5">
      <c r="A5" t="inlineStr"/>
      <c r="B5" t="inlineStr">
        <is>
          <t>顯示確認</t>
        </is>
      </c>
      <c r="C5" s="2" t="inlineStr">
        <is>
          <t>系統內存在未領取獎勵的投資時，『投資開發』入口正確顯示紅點提示</t>
        </is>
      </c>
      <c r="D5" t="inlineStr"/>
      <c r="E5" t="inlineStr"/>
      <c r="F5" t="inlineStr"/>
    </row>
    <row r="6">
      <c r="A6" t="inlineStr"/>
      <c r="B6" t="inlineStr">
        <is>
          <t>操作確認</t>
        </is>
      </c>
      <c r="C6" s="2" t="inlineStr">
        <is>
          <t>點擊進入有新投資的對應頁籤後，入口紅點正確消失</t>
        </is>
      </c>
      <c r="D6" t="inlineStr"/>
      <c r="E6" t="inlineStr"/>
      <c r="F6" t="inlineStr"/>
    </row>
    <row r="7">
      <c r="A7" t="inlineStr">
        <is>
          <t>投資開發介面</t>
        </is>
      </c>
      <c r="B7" t="inlineStr">
        <is>
          <t>顯示確認</t>
        </is>
      </c>
      <c r="C7" s="2" t="inlineStr">
        <is>
          <t>投資開發介面正確顯示『返回』鈕、系統名稱『投資項目』、『?』說明鈕、地區頁籤、鑽石、金幣與投資清單</t>
        </is>
      </c>
      <c r="D7" t="inlineStr"/>
      <c r="E7" t="inlineStr"/>
      <c r="F7" t="inlineStr"/>
    </row>
    <row r="8">
      <c r="A8" t="inlineStr"/>
      <c r="B8" t="inlineStr">
        <is>
          <t>顯示確認</t>
        </is>
      </c>
      <c r="C8" s="2" t="inlineStr">
        <is>
          <t>投資開發介面顯示正確無缺破圖</t>
        </is>
      </c>
      <c r="D8" t="inlineStr"/>
      <c r="E8" t="inlineStr"/>
      <c r="F8" t="inlineStr"/>
    </row>
    <row r="9">
      <c r="A9" t="inlineStr"/>
      <c r="B9" t="inlineStr">
        <is>
          <t>操作確認</t>
        </is>
      </c>
      <c r="C9" s="2" t="inlineStr">
        <is>
          <t>點擊『返回』鈕，正確返回進入系統前的所在介面</t>
        </is>
      </c>
      <c r="D9" t="inlineStr"/>
      <c r="E9" t="inlineStr"/>
      <c r="F9" t="inlineStr"/>
    </row>
    <row r="10">
      <c r="A10" t="inlineStr"/>
      <c r="B10" t="inlineStr">
        <is>
          <t>操作確認</t>
        </is>
      </c>
      <c r="C10" s="2" t="inlineStr">
        <is>
          <t>投資開發介面按下手機返回鍵，正確比照『返回』鈕返回上一層</t>
        </is>
      </c>
      <c r="D10" t="inlineStr"/>
      <c r="E10" t="inlineStr"/>
      <c r="F10" t="inlineStr"/>
    </row>
    <row r="11">
      <c r="A11" t="inlineStr"/>
      <c r="B11" t="inlineStr">
        <is>
          <t>操作確認</t>
        </is>
      </c>
      <c r="C11" s="2" t="inlineStr">
        <is>
          <t>投資開發介面有已上陣但未派出的店員時點擊『返回』鈕，正確清空已上陣店員</t>
        </is>
      </c>
      <c r="D11" t="inlineStr"/>
      <c r="E11" t="inlineStr"/>
      <c r="F11" t="inlineStr"/>
    </row>
    <row r="12">
      <c r="A12" t="inlineStr">
        <is>
          <t>地區頁籤</t>
        </is>
      </c>
      <c r="B12" t="inlineStr">
        <is>
          <t>顯示確認</t>
        </is>
      </c>
      <c r="C12" s="2" t="inlineStr">
        <is>
          <t>首次進入投資開發介面時，正確預設開啟第一個地區頁籤好奇市</t>
        </is>
      </c>
      <c r="D12" t="inlineStr"/>
      <c r="E12" t="inlineStr"/>
      <c r="F12" t="inlineStr"/>
    </row>
    <row r="13">
      <c r="A13" t="inlineStr"/>
      <c r="B13" t="inlineStr">
        <is>
          <t>顯示確認</t>
        </is>
      </c>
      <c r="C13" s="2" t="inlineStr">
        <is>
          <t>好奇市頁籤已點擊時，正確顯示已選取底圖並顯示地區名稱</t>
        </is>
      </c>
      <c r="D13" t="inlineStr"/>
      <c r="E13" t="inlineStr"/>
      <c r="F13" t="inlineStr"/>
    </row>
    <row r="14">
      <c r="A14" t="inlineStr"/>
      <c r="B14" t="inlineStr">
        <is>
          <t>操作確認</t>
        </is>
      </c>
      <c r="C14" s="2" t="inlineStr">
        <is>
          <t>點擊已選取的地區頁籤，正確無反應且頁籤狀態不變</t>
        </is>
      </c>
      <c r="D14" t="inlineStr"/>
      <c r="E14" t="inlineStr"/>
      <c r="F14" t="inlineStr"/>
    </row>
    <row r="15">
      <c r="A15" t="inlineStr"/>
      <c r="B15" t="inlineStr">
        <is>
          <t>操作確認</t>
        </is>
      </c>
      <c r="C15" s="2" t="inlineStr">
        <is>
          <t>點擊未選取且已解鎖的地區頁籤，正確切換至該區域投資項目並將其他頁籤切為未選取</t>
        </is>
      </c>
      <c r="D15" t="inlineStr"/>
      <c r="E15" t="inlineStr"/>
      <c r="F15" t="inlineStr"/>
    </row>
    <row r="16">
      <c r="A16" t="inlineStr"/>
      <c r="B16" t="inlineStr">
        <is>
          <t>顯示確認</t>
        </is>
      </c>
      <c r="C16" s="2" t="inlineStr">
        <is>
          <t>未達指定歷程的區域，正確不顯示其地區頁籤</t>
        </is>
      </c>
      <c r="D16" t="inlineStr"/>
      <c r="E16" t="inlineStr"/>
      <c r="F16" t="inlineStr"/>
    </row>
    <row r="17">
      <c r="A17" t="inlineStr"/>
      <c r="B17" t="inlineStr">
        <is>
          <t>顯示確認</t>
        </is>
      </c>
      <c r="C17" s="2" t="inlineStr">
        <is>
          <t>有新投資刷出的地區頁籤，正確顯示紅點提示</t>
        </is>
      </c>
      <c r="D17" t="inlineStr"/>
      <c r="E17" t="inlineStr"/>
      <c r="F17" t="inlineStr"/>
    </row>
    <row r="18">
      <c r="A18" t="inlineStr">
        <is>
          <t>資源列</t>
        </is>
      </c>
      <c r="B18" t="inlineStr">
        <is>
          <t>顯示確認</t>
        </is>
      </c>
      <c r="C18" s="2" t="inlineStr">
        <is>
          <t>投資開發介面資源列正確顯示鑽石與金幣持有數量</t>
        </is>
      </c>
      <c r="D18" t="inlineStr"/>
      <c r="E18" t="inlineStr"/>
      <c r="F18" t="inlineStr"/>
    </row>
    <row r="19">
      <c r="A19" t="inlineStr"/>
      <c r="B19" t="inlineStr">
        <is>
          <t>顯示確認</t>
        </is>
      </c>
      <c r="C19" s="2" t="inlineStr">
        <is>
          <t>鑽石或金幣持有數量超過指定數值時，正確使用文字單位縮寫顯示</t>
        </is>
      </c>
      <c r="D19" t="inlineStr"/>
      <c r="E19" t="inlineStr"/>
      <c r="F19" t="inlineStr"/>
    </row>
    <row r="20">
      <c r="A20" t="inlineStr"/>
      <c r="B20" t="inlineStr">
        <is>
          <t>操作確認</t>
        </is>
      </c>
      <c r="C20" s="2" t="inlineStr">
        <is>
          <t>點擊鑽石後方『+』鈕，正確轉跳到商店介面</t>
        </is>
      </c>
      <c r="D20" t="inlineStr"/>
      <c r="E20" t="inlineStr"/>
      <c r="F20" t="inlineStr"/>
    </row>
    <row r="21">
      <c r="A21" t="inlineStr"/>
      <c r="B21" t="inlineStr">
        <is>
          <t>操作確認</t>
        </is>
      </c>
      <c r="C21" s="2" t="inlineStr">
        <is>
          <t>點擊金幣後方『+』鈕，正確轉跳到商店介面</t>
        </is>
      </c>
      <c r="D21" t="inlineStr"/>
      <c r="E21" t="inlineStr"/>
      <c r="F21" t="inlineStr"/>
    </row>
    <row r="22">
      <c r="A22" t="inlineStr">
        <is>
          <t>投資清單</t>
        </is>
      </c>
      <c r="B22" t="inlineStr">
        <is>
          <t>顯示確認</t>
        </is>
      </c>
      <c r="C22" s="2" t="inlineStr">
        <is>
          <t>完成狀態投資項目正確顯示稀有度、投資名稱、投資完成文字與投資獎勵</t>
        </is>
      </c>
      <c r="D22" t="inlineStr"/>
      <c r="E22" t="inlineStr"/>
      <c r="F22" t="inlineStr"/>
    </row>
    <row r="23">
      <c r="A23" t="inlineStr"/>
      <c r="B23" t="inlineStr">
        <is>
          <t>顯示確認</t>
        </is>
      </c>
      <c r="C23" s="2" t="inlineStr">
        <is>
          <t>未執行狀態投資項目正確顯示稀有度、投資名稱、『獎勵』文字與投資獎勵</t>
        </is>
      </c>
      <c r="D23" t="inlineStr"/>
      <c r="E23" t="inlineStr"/>
      <c r="F23" t="inlineStr"/>
    </row>
    <row r="24">
      <c r="A24" t="inlineStr"/>
      <c r="B24" t="inlineStr">
        <is>
          <t>顯示確認</t>
        </is>
      </c>
      <c r="C24" s="2" t="inlineStr">
        <is>
          <t>執行中狀態投資項目正確顯示稀有度、投資名稱、時間倒數文字與投資獎勵</t>
        </is>
      </c>
      <c r="D24" t="inlineStr"/>
      <c r="E24" t="inlineStr"/>
      <c r="F24" t="inlineStr"/>
    </row>
    <row r="25">
      <c r="A25" t="inlineStr"/>
      <c r="B25" t="inlineStr">
        <is>
          <t>顯示確認</t>
        </is>
      </c>
      <c r="C25" s="2" t="inlineStr">
        <is>
          <t>投資清單正確依完成、未執行、執行中，再依稀有度高到低、ID小到大的規則排序</t>
        </is>
      </c>
      <c r="D25" t="inlineStr"/>
      <c r="E25" t="inlineStr"/>
      <c r="F25" t="inlineStr"/>
    </row>
    <row r="26">
      <c r="A26" t="inlineStr"/>
      <c r="B26" t="inlineStr">
        <is>
          <t>顯示確認</t>
        </is>
      </c>
      <c r="C26" s="2" t="inlineStr">
        <is>
          <t>投資清單最多一次正確顯示3筆投資項目，超過3筆時可左右捲動觀看</t>
        </is>
      </c>
      <c r="D26" t="inlineStr"/>
      <c r="E26" t="inlineStr"/>
      <c r="F26" t="inlineStr"/>
    </row>
    <row r="27">
      <c r="A27" t="inlineStr"/>
      <c r="B27" t="inlineStr">
        <is>
          <t>顯示確認</t>
        </is>
      </c>
      <c r="C27" s="2" t="inlineStr">
        <is>
          <t>投資列內獎勵最多一次正確顯示4個道具</t>
        </is>
      </c>
      <c r="D27" t="inlineStr"/>
      <c r="E27" t="inlineStr"/>
      <c r="F27" t="inlineStr"/>
    </row>
    <row r="28">
      <c r="A28" t="inlineStr"/>
      <c r="B28" t="inlineStr">
        <is>
          <t>操作確認</t>
        </is>
      </c>
      <c r="C28" s="2" t="inlineStr">
        <is>
          <t>點擊投資獎勵道具Icon，正確以『TextTipWindow』顯示該道具說明</t>
        </is>
      </c>
      <c r="D28" t="inlineStr"/>
      <c r="E28" t="inlineStr"/>
      <c r="F28" t="inlineStr"/>
    </row>
    <row r="29">
      <c r="A29" t="inlineStr"/>
      <c r="B29" t="inlineStr">
        <is>
          <t>顯示確認</t>
        </is>
      </c>
      <c r="C29" s="2" t="inlineStr">
        <is>
          <t>福袋獎勵正確顯示為該福袋的道具Icon</t>
        </is>
      </c>
      <c r="D29" t="inlineStr"/>
      <c r="E29" t="inlineStr"/>
      <c r="F29" t="inlineStr"/>
    </row>
    <row r="30">
      <c r="A30" t="inlineStr">
        <is>
          <t>投資詳細資料</t>
        </is>
      </c>
      <c r="B30" t="inlineStr">
        <is>
          <t>顯示確認</t>
        </is>
      </c>
      <c r="C30" s="2" t="inlineStr">
        <is>
          <t>選取投資項目後，投資詳細資料正確顯示投資名稱與投資內文</t>
        </is>
      </c>
      <c r="D30" t="inlineStr"/>
      <c r="E30" t="inlineStr"/>
      <c r="F30" t="inlineStr"/>
    </row>
    <row r="31">
      <c r="A31" t="inlineStr"/>
      <c r="B31" t="inlineStr">
        <is>
          <t>顯示確認</t>
        </is>
      </c>
      <c r="C31" s="2" t="inlineStr">
        <is>
          <t>投資詳細資料正確顯示需求店員品階、需求數量與需求等級文字</t>
        </is>
      </c>
      <c r="D31" t="inlineStr"/>
      <c r="E31" t="inlineStr"/>
      <c r="F31" t="inlineStr"/>
    </row>
    <row r="32">
      <c r="A32" t="inlineStr"/>
      <c r="B32" t="inlineStr">
        <is>
          <t>顯示確認</t>
        </is>
      </c>
      <c r="C32" s="2" t="inlineStr">
        <is>
          <t>需求店員格數正確依投資需求店員數量顯示</t>
        </is>
      </c>
      <c r="D32" t="inlineStr"/>
      <c r="E32" t="inlineStr"/>
      <c r="F32" t="inlineStr"/>
    </row>
    <row r="33">
      <c r="A33" t="inlineStr"/>
      <c r="B33" t="inlineStr">
        <is>
          <t>操作確認</t>
        </is>
      </c>
      <c r="C33" s="2" t="inlineStr">
        <is>
          <t>點擊『需求店員格』，正確開啟編制介面</t>
        </is>
      </c>
      <c r="D33" t="inlineStr"/>
      <c r="E33" t="inlineStr"/>
      <c r="F33" t="inlineStr"/>
    </row>
    <row r="34">
      <c r="A34" t="inlineStr"/>
      <c r="B34" t="inlineStr">
        <is>
          <t>顯示確認</t>
        </is>
      </c>
      <c r="C34" s="2" t="inlineStr">
        <is>
          <t>未上陣店員時，『出發』鈕正確壓灰顯示</t>
        </is>
      </c>
      <c r="D34" t="inlineStr"/>
      <c r="E34" t="inlineStr"/>
      <c r="F34" t="inlineStr"/>
    </row>
    <row r="35">
      <c r="A35" t="inlineStr"/>
      <c r="B35" t="inlineStr">
        <is>
          <t>操作確認</t>
        </is>
      </c>
      <c r="C35" s="2" t="inlineStr">
        <is>
          <t>未上陣店員時點擊『出發』鈕，正確顯示『未達成投資需求』提示</t>
        </is>
      </c>
      <c r="D35" t="inlineStr"/>
      <c r="E35" t="inlineStr"/>
      <c r="F35" t="inlineStr"/>
    </row>
    <row r="36">
      <c r="A36" t="inlineStr"/>
      <c r="B36" t="inlineStr">
        <is>
          <t>顯示確認</t>
        </is>
      </c>
      <c r="C36" s="2" t="inlineStr">
        <is>
          <t>投資需求時間正確顯示時鐘Icon與依需求時間換算的時間元件</t>
        </is>
      </c>
      <c r="D36" t="inlineStr"/>
      <c r="E36" t="inlineStr"/>
      <c r="F36" t="inlineStr"/>
    </row>
    <row r="37">
      <c r="A37" t="inlineStr"/>
      <c r="B37" t="inlineStr">
        <is>
          <t>顯示確認</t>
        </is>
      </c>
      <c r="C37" s="2" t="inlineStr">
        <is>
          <t>玩家金幣不足時，需求金幣文字正確以紅色顯示</t>
        </is>
      </c>
      <c r="D37" t="inlineStr"/>
      <c r="E37" t="inlineStr"/>
      <c r="F37" t="inlineStr"/>
    </row>
    <row r="38">
      <c r="A38" t="inlineStr">
        <is>
          <t>系統說明頁面</t>
        </is>
      </c>
      <c r="B38" t="inlineStr">
        <is>
          <t>操作確認</t>
        </is>
      </c>
      <c r="C38" s="2" t="inlineStr">
        <is>
          <t>點擊投資開發介面的『?』說明鈕，正確開啟投資開發系統說明頁面</t>
        </is>
      </c>
      <c r="D38" t="inlineStr"/>
      <c r="E38" t="inlineStr"/>
      <c r="F38" t="inlineStr"/>
    </row>
    <row r="39">
      <c r="A39" t="inlineStr"/>
      <c r="B39" t="inlineStr">
        <is>
          <t>顯示確認</t>
        </is>
      </c>
      <c r="C39" s="2" t="inlineStr">
        <is>
          <t>系統說明頁面正確顯示『說明』標題與投資規則、刷新/加速規則文字</t>
        </is>
      </c>
      <c r="D39" t="inlineStr"/>
      <c r="E39" t="inlineStr"/>
      <c r="F39" t="inlineStr"/>
    </row>
    <row r="40">
      <c r="A40" t="inlineStr"/>
      <c r="B40" t="inlineStr">
        <is>
          <t>操作確認</t>
        </is>
      </c>
      <c r="C40" s="2" t="inlineStr">
        <is>
          <t>系統說明頁面點擊『X』鈕，正確關閉說明頁面</t>
        </is>
      </c>
      <c r="D40" t="inlineStr"/>
      <c r="E40" t="inlineStr"/>
      <c r="F40" t="inlineStr"/>
    </row>
    <row r="41">
      <c r="A41" t="inlineStr"/>
      <c r="B41" t="inlineStr">
        <is>
          <t>操作確認</t>
        </is>
      </c>
      <c r="C41" s="2" t="inlineStr">
        <is>
          <t>系統說明頁面點擊頁面空白處，正確關閉說明頁面</t>
        </is>
      </c>
      <c r="D41" t="inlineStr"/>
      <c r="E41" t="inlineStr"/>
      <c r="F41" t="inlineStr"/>
    </row>
    <row r="42">
      <c r="A42" t="inlineStr">
        <is>
          <t>無投資顯示</t>
        </is>
      </c>
      <c r="B42" t="inlineStr">
        <is>
          <t>顯示確認</t>
        </is>
      </c>
      <c r="C42" s="2" t="inlineStr">
        <is>
          <t>無投資項目時，投資開發介面正確顯示通用萊姆資源與『下一筆投資準備中』文字</t>
        </is>
      </c>
      <c r="D42" t="inlineStr"/>
      <c r="E42" t="inlineStr"/>
      <c r="F42" t="inlineStr"/>
    </row>
    <row r="43">
      <c r="A43" t="inlineStr">
        <is>
          <t>編制介面</t>
        </is>
      </c>
      <c r="B43" t="inlineStr">
        <is>
          <t>顯示確認</t>
        </is>
      </c>
      <c r="C43" s="2" t="inlineStr">
        <is>
          <t>編制介面正確顯示『返回』鈕、系統名稱『投資開發編制』、資源列、投資資料、需求店員格、投資獎勵、需求時間、需求金幣與『確認』鈕</t>
        </is>
      </c>
      <c r="D43" t="inlineStr"/>
      <c r="E43" t="inlineStr"/>
      <c r="F43" t="inlineStr"/>
    </row>
    <row r="44">
      <c r="A44" t="inlineStr"/>
      <c r="B44" t="inlineStr">
        <is>
          <t>顯示確認</t>
        </is>
      </c>
      <c r="C44" s="2" t="inlineStr">
        <is>
          <t>編制介面顯示正確無缺破圖</t>
        </is>
      </c>
      <c r="D44" t="inlineStr"/>
      <c r="E44" t="inlineStr"/>
      <c r="F44" t="inlineStr"/>
    </row>
    <row r="45">
      <c r="A45" t="inlineStr"/>
      <c r="B45" t="inlineStr">
        <is>
          <t>操作確認</t>
        </is>
      </c>
      <c r="C45" s="2" t="inlineStr">
        <is>
          <t>編制介面點擊『返回』鈕，正確返回投資開發介面並保存玩家選擇的店員</t>
        </is>
      </c>
      <c r="D45" t="inlineStr"/>
      <c r="E45" t="inlineStr"/>
      <c r="F45" t="inlineStr"/>
    </row>
    <row r="46">
      <c r="A46" t="inlineStr"/>
      <c r="B46" t="inlineStr">
        <is>
          <t>操作確認</t>
        </is>
      </c>
      <c r="C46" s="2" t="inlineStr">
        <is>
          <t>編制介面按下手機返回鍵，正確比照『返回』鈕返回投資開發介面並保存玩家選擇的店員</t>
        </is>
      </c>
      <c r="D46" t="inlineStr"/>
      <c r="E46" t="inlineStr"/>
      <c r="F46" t="inlineStr"/>
    </row>
    <row r="47">
      <c r="A47" t="inlineStr"/>
      <c r="B47" t="inlineStr">
        <is>
          <t>操作確認</t>
        </is>
      </c>
      <c r="C47" s="2" t="inlineStr">
        <is>
          <t>需求店員格無店員時點擊格子，正確無反應</t>
        </is>
      </c>
      <c r="D47" t="inlineStr"/>
      <c r="E47" t="inlineStr"/>
      <c r="F47" t="inlineStr"/>
    </row>
    <row r="48">
      <c r="A48" t="inlineStr"/>
      <c r="B48" t="inlineStr">
        <is>
          <t>操作確認</t>
        </is>
      </c>
      <c r="C48" s="2" t="inlineStr">
        <is>
          <t>需求店員格已有店員時點擊格子，正確取消該店員選擇</t>
        </is>
      </c>
      <c r="D48" t="inlineStr"/>
      <c r="E48" t="inlineStr"/>
      <c r="F48" t="inlineStr"/>
    </row>
    <row r="49">
      <c r="A49" t="inlineStr"/>
      <c r="B49" t="inlineStr">
        <is>
          <t>顯示確認</t>
        </is>
      </c>
      <c r="C49" s="2" t="inlineStr">
        <is>
          <t>持有店員列表正確依未參與其他投資優先，再依目前排序篩選規則顯示</t>
        </is>
      </c>
      <c r="D49" t="inlineStr"/>
      <c r="E49" t="inlineStr"/>
      <c r="F49" t="inlineStr"/>
    </row>
    <row r="50">
      <c r="A50" t="inlineStr"/>
      <c r="B50" t="inlineStr">
        <is>
          <t>顯示確認</t>
        </is>
      </c>
      <c r="C50" s="2" t="inlineStr">
        <is>
          <t>店員資訊正確顯示名稱、頭圖與等級</t>
        </is>
      </c>
      <c r="D50" t="inlineStr"/>
      <c r="E50" t="inlineStr"/>
      <c r="F50" t="inlineStr"/>
    </row>
    <row r="51">
      <c r="A51" t="inlineStr"/>
      <c r="B51" t="inlineStr">
        <is>
          <t>顯示確認</t>
        </is>
      </c>
      <c r="C51" s="2" t="inlineStr">
        <is>
          <t>參與其他投資已出發的店員Icon正確壓灰並顯示『參與其他投資中』文字</t>
        </is>
      </c>
      <c r="D51" t="inlineStr"/>
      <c r="E51" t="inlineStr"/>
      <c r="F51" t="inlineStr"/>
    </row>
    <row r="52">
      <c r="A52" t="inlineStr"/>
      <c r="B52" t="inlineStr">
        <is>
          <t>操作確認</t>
        </is>
      </c>
      <c r="C52" s="2" t="inlineStr">
        <is>
          <t>點擊參與其他投資已出發的店員Icon，正確無反應</t>
        </is>
      </c>
      <c r="D52" t="inlineStr"/>
      <c r="E52" t="inlineStr"/>
      <c r="F52" t="inlineStr"/>
    </row>
    <row r="53">
      <c r="A53" t="inlineStr"/>
      <c r="B53" t="inlineStr">
        <is>
          <t>操作確認</t>
        </is>
      </c>
      <c r="C53" s="2" t="inlineStr">
        <is>
          <t>點擊『店員篩選列』，正確展開稀有度與等級篩選功能</t>
        </is>
      </c>
      <c r="D53" t="inlineStr"/>
      <c r="E53" t="inlineStr"/>
      <c r="F53" t="inlineStr"/>
    </row>
    <row r="54">
      <c r="A54" t="inlineStr"/>
      <c r="B54" t="inlineStr">
        <is>
          <t>操作確認</t>
        </is>
      </c>
      <c r="C54" s="2" t="inlineStr">
        <is>
          <t>點擊篩選列右側排序按鈕，正確切換升序與降序</t>
        </is>
      </c>
      <c r="D54" t="inlineStr"/>
      <c r="E54" t="inlineStr"/>
      <c r="F54" t="inlineStr"/>
    </row>
    <row r="55">
      <c r="A55" t="inlineStr">
        <is>
          <t>單店員選擇</t>
        </is>
      </c>
      <c r="B55" t="inlineStr">
        <is>
          <t>操作確認</t>
        </is>
      </c>
      <c r="C55" s="2" t="inlineStr">
        <is>
          <t>點擊未選取店員，正確選取該店員並顯示選取框</t>
        </is>
      </c>
      <c r="D55" t="inlineStr"/>
      <c r="E55" t="inlineStr"/>
      <c r="F55" t="inlineStr"/>
    </row>
    <row r="56">
      <c r="A56" t="inlineStr"/>
      <c r="B56" t="inlineStr">
        <is>
          <t>操作確認</t>
        </is>
      </c>
      <c r="C56" s="2" t="inlineStr">
        <is>
          <t>已選取A店員時點擊其他店員，正確取消A店員並改選當前店員</t>
        </is>
      </c>
      <c r="D56" t="inlineStr"/>
      <c r="E56" t="inlineStr"/>
      <c r="F56" t="inlineStr"/>
    </row>
    <row r="57">
      <c r="A57" t="inlineStr"/>
      <c r="B57" t="inlineStr">
        <is>
          <t>操作確認</t>
        </is>
      </c>
      <c r="C57" s="2" t="inlineStr">
        <is>
          <t>已選取A店員時再次點擊A店員，正確取消選取並回到未選取狀態</t>
        </is>
      </c>
      <c r="D57" t="inlineStr"/>
      <c r="E57" t="inlineStr"/>
      <c r="F57" t="inlineStr"/>
    </row>
    <row r="58">
      <c r="A58" t="inlineStr"/>
      <c r="B58" t="inlineStr">
        <is>
          <t>顯示確認</t>
        </is>
      </c>
      <c r="C58" s="2" t="inlineStr">
        <is>
          <t>選擇店員後，需求店員格正確改顯示該店員Icon</t>
        </is>
      </c>
      <c r="D58" t="inlineStr"/>
      <c r="E58" t="inlineStr"/>
      <c r="F58" t="inlineStr"/>
    </row>
    <row r="59">
      <c r="A59" t="inlineStr"/>
      <c r="B59" t="inlineStr">
        <is>
          <t>操作確認</t>
        </is>
      </c>
      <c r="C59" s="2" t="inlineStr">
        <is>
          <t>選擇店員且達成條件時點擊『確認』鈕，正確保存店員並返回投資開發介面</t>
        </is>
      </c>
      <c r="D59" t="inlineStr"/>
      <c r="E59" t="inlineStr"/>
      <c r="F59" t="inlineStr"/>
    </row>
    <row r="60">
      <c r="A60" t="inlineStr"/>
      <c r="B60" t="inlineStr">
        <is>
          <t>操作確認</t>
        </is>
      </c>
      <c r="C60" s="2" t="inlineStr">
        <is>
          <t>選擇店員但未達成條件時點擊『確認』鈕，正確顯示『未達成投資需求』提示</t>
        </is>
      </c>
      <c r="D60" t="inlineStr"/>
      <c r="E60" t="inlineStr"/>
      <c r="F60" t="inlineStr"/>
    </row>
    <row r="61">
      <c r="A61" t="inlineStr"/>
      <c r="B61" t="inlineStr">
        <is>
          <t>顯示確認</t>
        </is>
      </c>
      <c r="C61" s="2" t="inlineStr">
        <is>
          <t>店員未達成條件時，『確認』鈕正確壓灰顯示</t>
        </is>
      </c>
      <c r="D61" t="inlineStr"/>
      <c r="E61" t="inlineStr"/>
      <c r="F61" t="inlineStr"/>
    </row>
    <row r="62">
      <c r="A62" t="inlineStr">
        <is>
          <t>多店員選擇</t>
        </is>
      </c>
      <c r="B62" t="inlineStr">
        <is>
          <t>操作確認</t>
        </is>
      </c>
      <c r="C62" s="2" t="inlineStr">
        <is>
          <t>可複選時點擊未選取店員，正確加入選取並顯示選取框</t>
        </is>
      </c>
      <c r="D62" t="inlineStr"/>
      <c r="E62" t="inlineStr"/>
      <c r="F62" t="inlineStr"/>
    </row>
    <row r="63">
      <c r="A63" t="inlineStr"/>
      <c r="B63" t="inlineStr">
        <is>
          <t>操作確認</t>
        </is>
      </c>
      <c r="C63" s="2" t="inlineStr">
        <is>
          <t>可複選且未達人數上限時點擊其他店員，正確繼續複選</t>
        </is>
      </c>
      <c r="D63" t="inlineStr"/>
      <c r="E63" t="inlineStr"/>
      <c r="F63" t="inlineStr"/>
    </row>
    <row r="64">
      <c r="A64" t="inlineStr"/>
      <c r="B64" t="inlineStr">
        <is>
          <t>操作確認</t>
        </is>
      </c>
      <c r="C64" s="2" t="inlineStr">
        <is>
          <t>可複選且已達人數上限時點擊其他店員，正確取消A店員並改選當前店員</t>
        </is>
      </c>
      <c r="D64" t="inlineStr"/>
      <c r="E64" t="inlineStr"/>
      <c r="F64" t="inlineStr"/>
    </row>
    <row r="65">
      <c r="A65" t="inlineStr"/>
      <c r="B65" t="inlineStr">
        <is>
          <t>操作確認</t>
        </is>
      </c>
      <c r="C65" s="2" t="inlineStr">
        <is>
          <t>複選中再次點擊已選取店員，正確取消該店員選取</t>
        </is>
      </c>
      <c r="D65" t="inlineStr"/>
      <c r="E65" t="inlineStr"/>
      <c r="F65" t="inlineStr"/>
    </row>
    <row r="66">
      <c r="A66" t="inlineStr"/>
      <c r="B66" t="inlineStr">
        <is>
          <t>顯示確認</t>
        </is>
      </c>
      <c r="C66" s="2" t="inlineStr">
        <is>
          <t>複數店員被選取後，需求店員格正確依點選順序顯示店員Icon與編號</t>
        </is>
      </c>
      <c r="D66" t="inlineStr"/>
      <c r="E66" t="inlineStr"/>
      <c r="F66" t="inlineStr"/>
    </row>
    <row r="67">
      <c r="A67" t="inlineStr"/>
      <c r="B67" t="inlineStr">
        <is>
          <t>操作確認</t>
        </is>
      </c>
      <c r="C67" s="2" t="inlineStr">
        <is>
          <t>複數店員達指定條件時點擊『確認』鈕，正確關閉編制介面並返回投資開發介面</t>
        </is>
      </c>
      <c r="D67" t="inlineStr"/>
      <c r="E67" t="inlineStr"/>
      <c r="F67" t="inlineStr"/>
    </row>
    <row r="68">
      <c r="A68" t="inlineStr"/>
      <c r="B68" t="inlineStr">
        <is>
          <t>操作確認</t>
        </is>
      </c>
      <c r="C68" s="2" t="inlineStr">
        <is>
          <t>複數店員未達指定條件時點擊『確認』鈕，正確顯示『未達成投資需求』提示</t>
        </is>
      </c>
      <c r="D68" t="inlineStr"/>
      <c r="E68" t="inlineStr"/>
      <c r="F68" t="inlineStr"/>
    </row>
    <row r="69">
      <c r="A69" t="inlineStr"/>
      <c r="B69" t="inlineStr">
        <is>
          <t>顯示確認</t>
        </is>
      </c>
      <c r="C69" s="2" t="inlineStr">
        <is>
          <t>複數選擇時取消中間店員後，後面的已選店員正確往前遞補</t>
        </is>
      </c>
      <c r="D69" t="inlineStr"/>
      <c r="E69" t="inlineStr"/>
      <c r="F69" t="inlineStr"/>
    </row>
    <row r="70">
      <c r="A70" t="inlineStr">
        <is>
          <t>AI互動功能</t>
        </is>
      </c>
      <c r="B70" t="inlineStr">
        <is>
          <t>顯示確認</t>
        </is>
      </c>
      <c r="C70" s="2" t="inlineStr">
        <is>
          <t>編制好指定店員後，投資介面的店員格正確顯示該店員Icon</t>
        </is>
      </c>
      <c r="D70" t="inlineStr"/>
      <c r="E70" t="inlineStr"/>
      <c r="F70" t="inlineStr"/>
    </row>
    <row r="71">
      <c r="A71" t="inlineStr"/>
      <c r="B71" t="inlineStr">
        <is>
          <t>操作確認</t>
        </is>
      </c>
      <c r="C71" s="2" t="inlineStr">
        <is>
          <t>點擊投資介面的店員Icon，正確開啟編制介面並套用原本選取狀態</t>
        </is>
      </c>
      <c r="D71" t="inlineStr"/>
      <c r="E71" t="inlineStr"/>
      <c r="F71" t="inlineStr"/>
    </row>
    <row r="72">
      <c r="A72" t="inlineStr"/>
      <c r="B72" t="inlineStr">
        <is>
          <t>顯示確認</t>
        </is>
      </c>
      <c r="C72" s="2" t="inlineStr">
        <is>
          <t>店員出發前，店員Icon旁正確顯示指定秒數的對話框</t>
        </is>
      </c>
      <c r="D72" t="inlineStr"/>
      <c r="E72" t="inlineStr"/>
      <c r="F72" t="inlineStr"/>
    </row>
    <row r="73">
      <c r="A73" t="inlineStr"/>
      <c r="B73" t="inlineStr">
        <is>
          <t>顯示確認</t>
        </is>
      </c>
      <c r="C73" s="2" t="inlineStr">
        <is>
          <t>玩家看過出發前對話後，再次進入系統時該對話正確不再顯示</t>
        </is>
      </c>
      <c r="D73" t="inlineStr"/>
      <c r="E73" t="inlineStr"/>
      <c r="F73" t="inlineStr"/>
    </row>
    <row r="74">
      <c r="A74" t="inlineStr">
        <is>
          <t>投資出發</t>
        </is>
      </c>
      <c r="B74" t="inlineStr">
        <is>
          <t>操作確認</t>
        </is>
      </c>
      <c r="C74" s="2" t="inlineStr">
        <is>
          <t>店員達成需求且金幣足夠時點擊『出發』鈕，正確將該投資列切換成執行中狀態</t>
        </is>
      </c>
      <c r="D74" t="inlineStr"/>
      <c r="E74" t="inlineStr"/>
      <c r="F74" t="inlineStr"/>
    </row>
    <row r="75">
      <c r="A75" t="inlineStr"/>
      <c r="B75" t="inlineStr">
        <is>
          <t>數值確認</t>
        </is>
      </c>
      <c r="C75" s="2" t="inlineStr">
        <is>
          <t>投資出發成功後，金幣正確扣除該投資需求金幣數量</t>
        </is>
      </c>
      <c r="D75" t="inlineStr"/>
      <c r="E75" t="inlineStr"/>
      <c r="F75" t="inlineStr"/>
    </row>
    <row r="76">
      <c r="A76" t="inlineStr"/>
      <c r="B76" t="inlineStr">
        <is>
          <t>顯示確認</t>
        </is>
      </c>
      <c r="C76" s="2" t="inlineStr">
        <is>
          <t>金幣不足時，『出發』鈕正確壓灰顯示</t>
        </is>
      </c>
      <c r="D76" t="inlineStr"/>
      <c r="E76" t="inlineStr"/>
      <c r="F76" t="inlineStr"/>
    </row>
    <row r="77">
      <c r="A77" t="inlineStr"/>
      <c r="B77" t="inlineStr">
        <is>
          <t>操作確認</t>
        </is>
      </c>
      <c r="C77" s="2" t="inlineStr">
        <is>
          <t>金幣不足時點擊『出發』鈕，正確顯示『未達成投資需求』提示且不出發</t>
        </is>
      </c>
      <c r="D77" t="inlineStr"/>
      <c r="E77" t="inlineStr"/>
      <c r="F77" t="inlineStr"/>
    </row>
    <row r="78">
      <c r="A78" t="inlineStr">
        <is>
          <t>執行中狀態</t>
        </is>
      </c>
      <c r="B78" t="inlineStr">
        <is>
          <t>顯示確認</t>
        </is>
      </c>
      <c r="C78" s="2" t="inlineStr">
        <is>
          <t>投資出發後，『出發』鈕正確關閉並改顯示『加速』鈕</t>
        </is>
      </c>
      <c r="D78" t="inlineStr"/>
      <c r="E78" t="inlineStr"/>
      <c r="F78" t="inlineStr"/>
    </row>
    <row r="79">
      <c r="A79" t="inlineStr"/>
      <c r="B79" t="inlineStr">
        <is>
          <t>顯示確認</t>
        </is>
      </c>
      <c r="C79" s="2" t="inlineStr">
        <is>
          <t>執行中投資正確顯示『剩餘』文字與倒數時間</t>
        </is>
      </c>
      <c r="D79" t="inlineStr"/>
      <c r="E79" t="inlineStr"/>
      <c r="F79" t="inlineStr"/>
    </row>
    <row r="80">
      <c r="A80" t="inlineStr"/>
      <c r="B80" t="inlineStr">
        <is>
          <t>顯示確認</t>
        </is>
      </c>
      <c r="C80" s="2" t="inlineStr">
        <is>
          <t>執行中投資的『刷新』鈕正確關閉不顯示</t>
        </is>
      </c>
      <c r="D80" t="inlineStr"/>
      <c r="E80" t="inlineStr"/>
      <c r="F80" t="inlineStr"/>
    </row>
    <row r="81">
      <c r="A81" t="inlineStr"/>
      <c r="B81" t="inlineStr">
        <is>
          <t>顯示確認</t>
        </is>
      </c>
      <c r="C81" s="2" t="inlineStr">
        <is>
          <t>執行中投資的派出店員Icon正確顯示且點擊無反應</t>
        </is>
      </c>
      <c r="D81" t="inlineStr"/>
      <c r="E81" t="inlineStr"/>
      <c r="F81" t="inlineStr"/>
    </row>
    <row r="82">
      <c r="A82" t="inlineStr">
        <is>
          <t>完成狀態</t>
        </is>
      </c>
      <c r="B82" t="inlineStr">
        <is>
          <t>顯示確認</t>
        </is>
      </c>
      <c r="C82" s="2" t="inlineStr">
        <is>
          <t>投資完成後，『加速』鈕正確關閉並改顯示『領獎』鈕</t>
        </is>
      </c>
      <c r="D82" t="inlineStr"/>
      <c r="E82" t="inlineStr"/>
      <c r="F82" t="inlineStr"/>
    </row>
    <row r="83">
      <c r="A83" t="inlineStr"/>
      <c r="B83" t="inlineStr">
        <is>
          <t>顯示確認</t>
        </is>
      </c>
      <c r="C83" s="2" t="inlineStr">
        <is>
          <t>投資完成後，剩餘時間倒數正確關閉不顯示</t>
        </is>
      </c>
      <c r="D83" t="inlineStr"/>
      <c r="E83" t="inlineStr"/>
      <c r="F83" t="inlineStr"/>
    </row>
    <row r="84">
      <c r="A84" t="inlineStr"/>
      <c r="B84" t="inlineStr">
        <is>
          <t>操作確認</t>
        </is>
      </c>
      <c r="C84" s="2" t="inlineStr">
        <is>
          <t>點擊完成投資的『領獎』鈕，正確開啟通用領獎介面並領取所有已完成投資</t>
        </is>
      </c>
      <c r="D84" t="inlineStr"/>
      <c r="E84" t="inlineStr"/>
      <c r="F84" t="inlineStr"/>
    </row>
    <row r="85">
      <c r="A85" t="inlineStr">
        <is>
          <t>領獎介面</t>
        </is>
      </c>
      <c r="B85" t="inlineStr">
        <is>
          <t>顯示確認</t>
        </is>
      </c>
      <c r="C85" s="2" t="inlineStr">
        <is>
          <t>領獎介面正確顯示『領取獎勵』文字、獎勵道具Icon、數量與『點擊空白處關閉』文字</t>
        </is>
      </c>
      <c r="D85" t="inlineStr"/>
      <c r="E85" t="inlineStr"/>
      <c r="F85" t="inlineStr"/>
    </row>
    <row r="86">
      <c r="A86" t="inlineStr"/>
      <c r="B86" t="inlineStr">
        <is>
          <t>操作確認</t>
        </is>
      </c>
      <c r="C86" s="2" t="inlineStr">
        <is>
          <t>點擊領獎介面的道具Icon，正確以『TextTipWindow』顯示該道具說明</t>
        </is>
      </c>
      <c r="D86" t="inlineStr"/>
      <c r="E86" t="inlineStr"/>
      <c r="F86" t="inlineStr"/>
    </row>
    <row r="87">
      <c r="A87" t="inlineStr"/>
      <c r="B87" t="inlineStr">
        <is>
          <t>操作確認</t>
        </is>
      </c>
      <c r="C87" s="2" t="inlineStr">
        <is>
          <t>點擊領獎介面空白處，正確關閉領獎介面</t>
        </is>
      </c>
      <c r="D87" t="inlineStr"/>
      <c r="E87" t="inlineStr"/>
      <c r="F87" t="inlineStr"/>
    </row>
    <row r="88">
      <c r="A88" t="inlineStr"/>
      <c r="B88" t="inlineStr">
        <is>
          <t>數值確認</t>
        </is>
      </c>
      <c r="C88" s="2" t="inlineStr">
        <is>
          <t>領取投資獎勵後，對應獎勵道具數量正確增加</t>
        </is>
      </c>
      <c r="D88" t="inlineStr"/>
      <c r="E88" t="inlineStr"/>
      <c r="F88" t="inlineStr"/>
    </row>
    <row r="89">
      <c r="A89" t="inlineStr"/>
      <c r="B89" t="inlineStr">
        <is>
          <t>顯示確認</t>
        </is>
      </c>
      <c r="C89" s="2" t="inlineStr">
        <is>
          <t>領取完獎勵後，該投資使用的店員正確可參與其他投資</t>
        </is>
      </c>
      <c r="D89" t="inlineStr"/>
      <c r="E89" t="inlineStr"/>
      <c r="F89" t="inlineStr"/>
    </row>
    <row r="90">
      <c r="A90" t="inlineStr">
        <is>
          <t>一鍵執行</t>
        </is>
      </c>
      <c r="B90" t="inlineStr">
        <is>
          <t>顯示確認</t>
        </is>
      </c>
      <c r="C90" s="2" t="inlineStr">
        <is>
          <t>無投資項目可參與時，『一鍵填滿』鈕正確壓灰顯示</t>
        </is>
      </c>
      <c r="D90" t="inlineStr"/>
      <c r="E90" t="inlineStr"/>
      <c r="F90" t="inlineStr"/>
    </row>
    <row r="91">
      <c r="A91" t="inlineStr"/>
      <c r="B91" t="inlineStr">
        <is>
          <t>操作確認</t>
        </is>
      </c>
      <c r="C91" s="2" t="inlineStr">
        <is>
          <t>有任意投資項目可參與時點擊『一鍵填滿』鈕，正確依規則塞入店員並顯示『已挑選適合店員』提示</t>
        </is>
      </c>
      <c r="D91" t="inlineStr"/>
      <c r="E91" t="inlineStr"/>
      <c r="F91" t="inlineStr"/>
    </row>
    <row r="92">
      <c r="A92" t="inlineStr"/>
      <c r="B92" t="inlineStr">
        <is>
          <t>操作確認</t>
        </is>
      </c>
      <c r="C92" s="2" t="inlineStr">
        <is>
          <t>完全沒有投資項目可參與時點擊『一鍵填滿』鈕，正確顯示『未有可參與的投資項目』提示</t>
        </is>
      </c>
      <c r="D92" t="inlineStr"/>
      <c r="E92" t="inlineStr"/>
      <c r="F92" t="inlineStr"/>
    </row>
    <row r="93">
      <c r="A93" t="inlineStr"/>
      <c r="B93" t="inlineStr">
        <is>
          <t>顯示確認</t>
        </is>
      </c>
      <c r="C93" s="2" t="inlineStr">
        <is>
          <t>無投資項目可參與或投資未編制任何店員時，『一鍵出發』鈕正確壓灰顯示</t>
        </is>
      </c>
      <c r="D93" t="inlineStr"/>
      <c r="E93" t="inlineStr"/>
      <c r="F93" t="inlineStr"/>
    </row>
    <row r="94">
      <c r="A94" t="inlineStr"/>
      <c r="B94" t="inlineStr">
        <is>
          <t>操作確認</t>
        </is>
      </c>
      <c r="C94" s="2" t="inlineStr">
        <is>
          <t>有投資項目可參與且已編制店員時點擊『一鍵出發』鈕，正確派出該頁籤內店員並顯示『開始參與投資』提示</t>
        </is>
      </c>
      <c r="D94" t="inlineStr"/>
      <c r="E94" t="inlineStr"/>
      <c r="F94" t="inlineStr"/>
    </row>
    <row r="95">
      <c r="A95" t="inlineStr"/>
      <c r="B95" t="inlineStr">
        <is>
          <t>操作確認</t>
        </is>
      </c>
      <c r="C95" s="2" t="inlineStr">
        <is>
          <t>有投資項目可參與但投資內無編制店員時點擊『一鍵出發』鈕，正確顯示『未達成投資需求』提示</t>
        </is>
      </c>
      <c r="D95" t="inlineStr"/>
      <c r="E95" t="inlineStr"/>
      <c r="F95" t="inlineStr"/>
    </row>
    <row r="96">
      <c r="A96" t="inlineStr"/>
      <c r="B96" t="inlineStr">
        <is>
          <t>數值確認</t>
        </is>
      </c>
      <c r="C96" s="2" t="inlineStr">
        <is>
          <t>一鍵執行時遇到金幣不足的投資項目，正確跳過該投資並往下一個投資項目配置</t>
        </is>
      </c>
      <c r="D96" t="inlineStr"/>
      <c r="E96" t="inlineStr"/>
      <c r="F96" t="inlineStr"/>
    </row>
    <row r="97">
      <c r="A97" t="inlineStr">
        <is>
          <t>投資給予規則</t>
        </is>
      </c>
      <c r="B97" t="inlineStr">
        <is>
          <t>顯示確認</t>
        </is>
      </c>
      <c r="C97" s="2" t="inlineStr">
        <is>
          <t>投資給予倒數未達上限時，正確顯示『下一筆投資項目預計 :』與倒數時間</t>
        </is>
      </c>
      <c r="D97" t="inlineStr"/>
      <c r="E97" t="inlineStr"/>
      <c r="F97" t="inlineStr"/>
    </row>
    <row r="98">
      <c r="A98" t="inlineStr"/>
      <c r="B98" t="inlineStr">
        <is>
          <t>顯示確認</t>
        </is>
      </c>
      <c r="C98" s="2" t="inlineStr">
        <is>
          <t>投資數量達上限時，給予倒數正確改顯示『投資數量已滿』</t>
        </is>
      </c>
      <c r="D98" t="inlineStr"/>
      <c r="E98" t="inlineStr"/>
      <c r="F98" t="inlineStr"/>
    </row>
    <row r="99">
      <c r="A99" t="inlineStr"/>
      <c r="B99" t="inlineStr">
        <is>
          <t>顯示確認</t>
        </is>
      </c>
      <c r="C99" s="2" t="inlineStr">
        <is>
          <t>投資累積數量提示正確顯示該地區累積投資數量/投資數量上限</t>
        </is>
      </c>
      <c r="D99" t="inlineStr"/>
      <c r="E99" t="inlineStr"/>
      <c r="F99" t="inlineStr"/>
    </row>
    <row r="100">
      <c r="A100" t="inlineStr"/>
      <c r="B100" t="inlineStr">
        <is>
          <t>數值確認</t>
        </is>
      </c>
      <c r="C100" s="2" t="inlineStr">
        <is>
          <t>系統解鎖後，投資給予倒數正確綁定玩家個人並依各地區分別計算</t>
        </is>
      </c>
      <c r="D100" t="inlineStr"/>
      <c r="E100" t="inlineStr"/>
      <c r="F100" t="inlineStr"/>
    </row>
    <row r="101">
      <c r="A101" t="inlineStr"/>
      <c r="B101" t="inlineStr">
        <is>
          <t>數值確認</t>
        </is>
      </c>
      <c r="C101" s="2" t="inlineStr">
        <is>
          <t>給予投資時，玩家正確無法持有多個同ID的投資項目</t>
        </is>
      </c>
      <c r="D101" t="inlineStr"/>
      <c r="E101" t="inlineStr"/>
      <c r="F101" t="inlineStr"/>
    </row>
    <row r="102">
      <c r="A102" t="inlineStr"/>
      <c r="B102" t="inlineStr">
        <is>
          <t>顯示確認</t>
        </is>
      </c>
      <c r="C102" s="2" t="inlineStr">
        <is>
          <t>投資項目有特殊獎勵時，特殊獎勵正確顯示在第一個獎勵上</t>
        </is>
      </c>
      <c r="D102" t="inlineStr"/>
      <c r="E102" t="inlineStr"/>
      <c r="F102" t="inlineStr"/>
    </row>
    <row r="103">
      <c r="A103" t="inlineStr">
        <is>
          <t>刷新</t>
        </is>
      </c>
      <c r="B103" t="inlineStr">
        <is>
          <t>顯示確認</t>
        </is>
      </c>
      <c r="C103" s="2" t="inlineStr">
        <is>
          <t>未執行投資項目正確顯示『刷新』鈕</t>
        </is>
      </c>
      <c r="D103" t="inlineStr"/>
      <c r="E103" t="inlineStr"/>
      <c r="F103" t="inlineStr"/>
    </row>
    <row r="104">
      <c r="A104" t="inlineStr"/>
      <c r="B104" t="inlineStr">
        <is>
          <t>操作確認</t>
        </is>
      </c>
      <c r="C104" s="2" t="inlineStr">
        <is>
          <t>鑽石不足時點擊『刷新』鈕，正確顯示鑽石不足彈窗</t>
        </is>
      </c>
      <c r="D104" t="inlineStr"/>
      <c r="E104" t="inlineStr"/>
      <c r="F104" t="inlineStr"/>
    </row>
    <row r="105">
      <c r="A105" t="inlineStr"/>
      <c r="B105" t="inlineStr">
        <is>
          <t>顯示確認</t>
        </is>
      </c>
      <c r="C105" s="2" t="inlineStr">
        <is>
          <t>鑽石不足彈窗正確顯示『提示訊息』、『鑽石不足，無法刷新』與『確認』鈕</t>
        </is>
      </c>
      <c r="D105" t="inlineStr"/>
      <c r="E105" t="inlineStr"/>
      <c r="F105" t="inlineStr"/>
    </row>
    <row r="106">
      <c r="A106" t="inlineStr"/>
      <c r="B106" t="inlineStr">
        <is>
          <t>操作確認</t>
        </is>
      </c>
      <c r="C106" s="2" t="inlineStr">
        <is>
          <t>鑽石不足彈窗點擊『X』鈕，正確關閉彈窗頁面</t>
        </is>
      </c>
      <c r="D106" t="inlineStr"/>
      <c r="E106" t="inlineStr"/>
      <c r="F106" t="inlineStr"/>
    </row>
    <row r="107">
      <c r="A107" t="inlineStr"/>
      <c r="B107" t="inlineStr">
        <is>
          <t>操作確認</t>
        </is>
      </c>
      <c r="C107" s="2" t="inlineStr">
        <is>
          <t>鑽石不足彈窗點擊『確認』鈕，正確關閉彈窗頁面</t>
        </is>
      </c>
      <c r="D107" t="inlineStr"/>
      <c r="E107" t="inlineStr"/>
      <c r="F107" t="inlineStr"/>
    </row>
    <row r="108">
      <c r="A108" t="inlineStr"/>
      <c r="B108" t="inlineStr">
        <is>
          <t>操作確認</t>
        </is>
      </c>
      <c r="C108" s="2" t="inlineStr">
        <is>
          <t>鑽石足夠時點擊『刷新』鈕，正確顯示刷新詢問彈窗</t>
        </is>
      </c>
      <c r="D108" t="inlineStr"/>
      <c r="E108" t="inlineStr"/>
      <c r="F108" t="inlineStr"/>
    </row>
    <row r="109">
      <c r="A109" t="inlineStr"/>
      <c r="B109" t="inlineStr">
        <is>
          <t>顯示確認</t>
        </is>
      </c>
      <c r="C109" s="2" t="inlineStr">
        <is>
          <t>刷新詢問彈窗正確顯示『是否消耗鑽石更換投資項目』與刷新消耗鑽石數量</t>
        </is>
      </c>
      <c r="D109" t="inlineStr"/>
      <c r="E109" t="inlineStr"/>
      <c r="F109" t="inlineStr"/>
    </row>
    <row r="110">
      <c r="A110" t="inlineStr"/>
      <c r="B110" t="inlineStr">
        <is>
          <t>操作確認</t>
        </is>
      </c>
      <c r="C110" s="2" t="inlineStr">
        <is>
          <t>刷新詢問彈窗點擊『確認』鈕，正確消耗鑽石、刷新該筆投資並選取新的投資項目</t>
        </is>
      </c>
      <c r="D110" t="inlineStr"/>
      <c r="E110" t="inlineStr"/>
      <c r="F110" t="inlineStr"/>
    </row>
    <row r="111">
      <c r="A111" t="inlineStr"/>
      <c r="B111" t="inlineStr">
        <is>
          <t>數值確認</t>
        </is>
      </c>
      <c r="C111" s="2" t="inlineStr">
        <is>
          <t>刷新成功後，鑽石正確扣除CompetitionSetting設定的刷新需求數量</t>
        </is>
      </c>
      <c r="D111" t="inlineStr"/>
      <c r="E111" t="inlineStr"/>
      <c r="F111" t="inlineStr"/>
    </row>
    <row r="112">
      <c r="A112" t="inlineStr"/>
      <c r="B112" t="inlineStr">
        <is>
          <t>數值確認</t>
        </is>
      </c>
      <c r="C112" s="2" t="inlineStr">
        <is>
          <t>刷新成功後，新的投資項目正確不會與原投資項目ID相同</t>
        </is>
      </c>
      <c r="D112" t="inlineStr"/>
      <c r="E112" t="inlineStr"/>
      <c r="F112" t="inlineStr"/>
    </row>
    <row r="113">
      <c r="A113" t="inlineStr">
        <is>
          <t>加速</t>
        </is>
      </c>
      <c r="B113" t="inlineStr">
        <is>
          <t>顯示確認</t>
        </is>
      </c>
      <c r="C113" s="2" t="inlineStr">
        <is>
          <t>執行中投資項目正確顯示『加速』鈕</t>
        </is>
      </c>
      <c r="D113" t="inlineStr"/>
      <c r="E113" t="inlineStr"/>
      <c r="F113" t="inlineStr"/>
    </row>
    <row r="114">
      <c r="A114" t="inlineStr"/>
      <c r="B114" t="inlineStr">
        <is>
          <t>操作確認</t>
        </is>
      </c>
      <c r="C114" s="2" t="inlineStr">
        <is>
          <t>鑽石不足以一次加速到完成時點擊『加速』鈕，正確顯示鑽石不足彈窗</t>
        </is>
      </c>
      <c r="D114" t="inlineStr"/>
      <c r="E114" t="inlineStr"/>
      <c r="F114" t="inlineStr"/>
    </row>
    <row r="115">
      <c r="A115" t="inlineStr"/>
      <c r="B115" t="inlineStr">
        <is>
          <t>顯示確認</t>
        </is>
      </c>
      <c r="C115" s="2" t="inlineStr">
        <is>
          <t>加速鑽石不足彈窗正確顯示『鑽石不足無法加速』與『加速{0}分鐘消耗{1}鑽石』文字</t>
        </is>
      </c>
      <c r="D115" t="inlineStr"/>
      <c r="E115" t="inlineStr"/>
      <c r="F115" t="inlineStr"/>
    </row>
    <row r="116">
      <c r="A116" t="inlineStr"/>
      <c r="B116" t="inlineStr">
        <is>
          <t>操作確認</t>
        </is>
      </c>
      <c r="C116" s="2" t="inlineStr">
        <is>
          <t>鑽石足夠一次加速到完成時點擊『加速』鈕，正確顯示加速詢問彈窗</t>
        </is>
      </c>
      <c r="D116" t="inlineStr"/>
      <c r="E116" t="inlineStr"/>
      <c r="F116" t="inlineStr"/>
    </row>
    <row r="117">
      <c r="A117" t="inlineStr"/>
      <c r="B117" t="inlineStr">
        <is>
          <t>顯示確認</t>
        </is>
      </c>
      <c r="C117" s="2" t="inlineStr">
        <is>
          <t>加速詢問彈窗正確顯示『是否消耗鑽石加速投資項目』與推算後的鑽石消耗數量</t>
        </is>
      </c>
      <c r="D117" t="inlineStr"/>
      <c r="E117" t="inlineStr"/>
      <c r="F117" t="inlineStr"/>
    </row>
    <row r="118">
      <c r="A118" t="inlineStr"/>
      <c r="B118" t="inlineStr">
        <is>
          <t>操作確認</t>
        </is>
      </c>
      <c r="C118" s="2" t="inlineStr">
        <is>
          <t>加速詢問彈窗點擊『確認』鈕，正確關閉彈窗並將該筆投資狀態改為完成</t>
        </is>
      </c>
      <c r="D118" t="inlineStr"/>
      <c r="E118" t="inlineStr"/>
      <c r="F118" t="inlineStr"/>
    </row>
    <row r="119">
      <c r="A119" t="inlineStr"/>
      <c r="B119" t="inlineStr">
        <is>
          <t>數值確認</t>
        </is>
      </c>
      <c r="C119" s="2" t="inlineStr">
        <is>
          <t>加速成功後，鑽石正確依每10分鐘5鑽石且不足10分鐘以10分鐘計算的規則扣除</t>
        </is>
      </c>
      <c r="D119" t="inlineStr"/>
      <c r="E119" t="inlineStr"/>
      <c r="F119" t="inlineStr"/>
    </row>
    <row r="120">
      <c r="A120" t="inlineStr"/>
      <c r="B120" t="inlineStr">
        <is>
          <t>操作確認</t>
        </is>
      </c>
      <c r="C120" s="2" t="inlineStr">
        <is>
          <t>進行加速時該投資已完成，正確顯示『投資已完成』提示</t>
        </is>
      </c>
      <c r="D120" t="inlineStr"/>
      <c r="E120" t="inlineStr"/>
      <c r="F120" t="inlineStr"/>
    </row>
    <row r="121">
      <c r="A121" t="inlineStr">
        <is>
          <t>音效</t>
        </is>
      </c>
      <c r="B121" t="inlineStr">
        <is>
          <t>操作確認</t>
        </is>
      </c>
      <c r="C121" s="2" t="inlineStr">
        <is>
          <t>投資開發介面開啟時，正確播放『UI_PageOpen』音效</t>
        </is>
      </c>
      <c r="D121" t="inlineStr"/>
      <c r="E121" t="inlineStr"/>
      <c r="F121" t="inlineStr"/>
    </row>
    <row r="122">
      <c r="A122" t="inlineStr"/>
      <c r="B122" t="inlineStr">
        <is>
          <t>操作確認</t>
        </is>
      </c>
      <c r="C122" s="2" t="inlineStr">
        <is>
          <t>投資開發介面關閉時，正確播放『UI_PageClose』音效</t>
        </is>
      </c>
      <c r="D122" t="inlineStr"/>
      <c r="E122" t="inlineStr"/>
      <c r="F122" t="inlineStr"/>
    </row>
    <row r="123">
      <c r="A123" t="inlineStr"/>
      <c r="B123" t="inlineStr">
        <is>
          <t>操作確認</t>
        </is>
      </c>
      <c r="C123" s="2" t="inlineStr">
        <is>
          <t>點擊地區頁籤、系統說明、道具、人物格、一鍵填滿、出發、加速、領取與刷新按鈕時，正確播放對應按鈕音效</t>
        </is>
      </c>
      <c r="D123" t="inlineStr"/>
      <c r="E123" t="inlineStr"/>
      <c r="F123" t="inlineStr"/>
    </row>
    <row r="124">
      <c r="A124" t="inlineStr">
        <is>
          <t>Log</t>
        </is>
      </c>
      <c r="B124" t="inlineStr">
        <is>
          <t>數值確認</t>
        </is>
      </c>
      <c r="C124" s="2" t="inlineStr">
        <is>
          <t>投資出發成功後，正確產生ActionID 9101 Invest log並記錄投資ID、參與店員、好感度、暴擊率、區域、數量與是否骰出稀有獎勵</t>
        </is>
      </c>
      <c r="D124" t="inlineStr"/>
      <c r="E124" t="inlineStr"/>
      <c r="F124" t="inlineStr"/>
    </row>
    <row r="125">
      <c r="A125" t="inlineStr"/>
      <c r="B125" t="inlineStr">
        <is>
          <t>數值確認</t>
        </is>
      </c>
      <c r="C125" s="2" t="inlineStr">
        <is>
          <t>投資領獎成功後，正確產生ActionID 9102 InvestReward log並記錄投資ID、是否暴擊與投資獎勵</t>
        </is>
      </c>
      <c r="D125" t="inlineStr"/>
      <c r="E125" t="inlineStr"/>
      <c r="F125" t="inlineStr"/>
    </row>
    <row r="126">
      <c r="A126" t="inlineStr"/>
      <c r="B126" t="inlineStr">
        <is>
          <t>數值確認</t>
        </is>
      </c>
      <c r="C126" s="2" t="inlineStr">
        <is>
          <t>投資刷新成功後，正確產生ActionID 9103 InvestRefresh log並記錄原投資ID、新投資ID、投資區域與消耗資源</t>
        </is>
      </c>
      <c r="D126" t="inlineStr"/>
      <c r="E126" t="inlineStr"/>
      <c r="F126" t="inlineStr"/>
    </row>
    <row r="127">
      <c r="A127" t="inlineStr"/>
      <c r="B127" t="inlineStr">
        <is>
          <t>數值確認</t>
        </is>
      </c>
      <c r="C127" s="2" t="inlineStr">
        <is>
          <t>投資加速成功後，正確產生ActionID 9104 InvestAccelerate log並記錄投資ID、加速時間與消耗資源</t>
        </is>
      </c>
      <c r="D127" t="inlineStr"/>
      <c r="E127" t="inlineStr"/>
      <c r="F127" t="inlineStr"/>
    </row>
    <row r="128">
      <c r="A128" t="inlineStr"/>
      <c r="B128" t="inlineStr">
        <is>
          <t>數值確認</t>
        </is>
      </c>
      <c r="C128" s="2" t="inlineStr">
        <is>
          <t>系統獲得投資後，正確產生ActionID 9105 InvestGet log並記錄投資ID與投資區域</t>
        </is>
      </c>
      <c r="D128" t="inlineStr"/>
      <c r="E128" t="inlineStr"/>
      <c r="F1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8" customWidth="1" min="4" max="4"/>
    <col width="34" customWidth="1" min="5" max="5"/>
    <col width="86" customWidth="1" min="6" max="6"/>
  </cols>
  <sheetData>
    <row r="1">
      <c r="A1" s="3" t="inlineStr">
        <is>
          <t>#</t>
        </is>
      </c>
      <c r="B1" s="3" t="inlineStr">
        <is>
          <t>項目</t>
        </is>
      </c>
      <c r="C1" s="3" t="inlineStr">
        <is>
          <t>類型</t>
        </is>
      </c>
      <c r="D1" s="3" t="inlineStr">
        <is>
          <t>優先度</t>
        </is>
      </c>
      <c r="E1" s="3" t="inlineStr">
        <is>
          <t>自動化(A=AI白話/S=腳本回歸/M=手動)</t>
        </is>
      </c>
      <c r="F1" s="3" t="inlineStr">
        <is>
          <t>TC內容</t>
        </is>
      </c>
    </row>
    <row r="2">
      <c r="A2" t="n">
        <v>1</v>
      </c>
      <c r="B2" t="inlineStr">
        <is>
          <t>便利機入口</t>
        </is>
      </c>
      <c r="C2" t="inlineStr">
        <is>
          <t>顯示確認</t>
        </is>
      </c>
      <c r="D2" t="inlineStr">
        <is>
          <t>P0</t>
        </is>
      </c>
      <c r="E2" t="inlineStr">
        <is>
          <t>A</t>
        </is>
      </c>
      <c r="F2" s="2" t="inlineStr">
        <is>
          <t>完成對應任務後，便利機正確顯示『投資開發』Icon與系統名稱文字</t>
        </is>
      </c>
    </row>
    <row r="3">
      <c r="A3" t="n">
        <v>2</v>
      </c>
      <c r="B3" t="inlineStr">
        <is>
          <t>便利機入口</t>
        </is>
      </c>
      <c r="C3" t="inlineStr">
        <is>
          <t>操作確認</t>
        </is>
      </c>
      <c r="D3" t="inlineStr">
        <is>
          <t>P0</t>
        </is>
      </c>
      <c r="E3" t="inlineStr">
        <is>
          <t>S</t>
        </is>
      </c>
      <c r="F3" s="2" t="inlineStr">
        <is>
          <t>點擊『投資開發』Icon，正確開啟投資開發介面</t>
        </is>
      </c>
    </row>
    <row r="4">
      <c r="A4" t="n">
        <v>3</v>
      </c>
      <c r="B4" t="inlineStr">
        <is>
          <t>便利機入口</t>
        </is>
      </c>
      <c r="C4" t="inlineStr">
        <is>
          <t>顯示確認</t>
        </is>
      </c>
      <c r="D4" t="inlineStr">
        <is>
          <t>P0</t>
        </is>
      </c>
      <c r="E4" t="inlineStr">
        <is>
          <t>A</t>
        </is>
      </c>
      <c r="F4" s="2" t="inlineStr">
        <is>
          <t>系統內存在未執行的新投資時，『投資開發』入口正確顯示紅點提示</t>
        </is>
      </c>
    </row>
    <row r="5">
      <c r="A5" t="n">
        <v>4</v>
      </c>
      <c r="B5" t="inlineStr">
        <is>
          <t>便利機入口</t>
        </is>
      </c>
      <c r="C5" t="inlineStr">
        <is>
          <t>顯示確認</t>
        </is>
      </c>
      <c r="D5" t="inlineStr">
        <is>
          <t>P0</t>
        </is>
      </c>
      <c r="E5" t="inlineStr">
        <is>
          <t>A</t>
        </is>
      </c>
      <c r="F5" s="2" t="inlineStr">
        <is>
          <t>系統內存在未領取獎勵的投資時，『投資開發』入口正確顯示紅點提示</t>
        </is>
      </c>
    </row>
    <row r="6">
      <c r="A6" t="n">
        <v>5</v>
      </c>
      <c r="B6" t="inlineStr">
        <is>
          <t>便利機入口</t>
        </is>
      </c>
      <c r="C6" t="inlineStr">
        <is>
          <t>操作確認</t>
        </is>
      </c>
      <c r="D6" t="inlineStr">
        <is>
          <t>P1</t>
        </is>
      </c>
      <c r="E6" t="inlineStr">
        <is>
          <t>A</t>
        </is>
      </c>
      <c r="F6" s="2" t="inlineStr">
        <is>
          <t>點擊進入有新投資的對應頁籤後，入口紅點正確消失</t>
        </is>
      </c>
    </row>
    <row r="7">
      <c r="A7" t="n">
        <v>6</v>
      </c>
      <c r="B7" t="inlineStr">
        <is>
          <t>投資開發介面</t>
        </is>
      </c>
      <c r="C7" t="inlineStr">
        <is>
          <t>顯示確認</t>
        </is>
      </c>
      <c r="D7" t="inlineStr">
        <is>
          <t>P0</t>
        </is>
      </c>
      <c r="E7" t="inlineStr">
        <is>
          <t>A</t>
        </is>
      </c>
      <c r="F7" s="2" t="inlineStr">
        <is>
          <t>投資開發介面正確顯示『返回』鈕、系統名稱『投資項目』、『?』說明鈕、地區頁籤、鑽石、金幣與投資清單</t>
        </is>
      </c>
    </row>
    <row r="8">
      <c r="A8" t="n">
        <v>7</v>
      </c>
      <c r="B8" t="inlineStr">
        <is>
          <t>投資開發介面</t>
        </is>
      </c>
      <c r="C8" t="inlineStr">
        <is>
          <t>顯示確認</t>
        </is>
      </c>
      <c r="D8" t="inlineStr">
        <is>
          <t>P1</t>
        </is>
      </c>
      <c r="E8" t="inlineStr">
        <is>
          <t>A</t>
        </is>
      </c>
      <c r="F8" s="2" t="inlineStr">
        <is>
          <t>投資開發介面顯示正確無缺破圖</t>
        </is>
      </c>
    </row>
    <row r="9">
      <c r="A9" t="n">
        <v>8</v>
      </c>
      <c r="B9" t="inlineStr">
        <is>
          <t>投資開發介面</t>
        </is>
      </c>
      <c r="C9" t="inlineStr">
        <is>
          <t>操作確認</t>
        </is>
      </c>
      <c r="D9" t="inlineStr">
        <is>
          <t>P0</t>
        </is>
      </c>
      <c r="E9" t="inlineStr">
        <is>
          <t>S</t>
        </is>
      </c>
      <c r="F9" s="2" t="inlineStr">
        <is>
          <t>點擊『返回』鈕，正確返回進入系統前的所在介面</t>
        </is>
      </c>
    </row>
    <row r="10">
      <c r="A10" t="n">
        <v>9</v>
      </c>
      <c r="B10" t="inlineStr">
        <is>
          <t>投資開發介面</t>
        </is>
      </c>
      <c r="C10" t="inlineStr">
        <is>
          <t>操作確認</t>
        </is>
      </c>
      <c r="D10" t="inlineStr">
        <is>
          <t>P1</t>
        </is>
      </c>
      <c r="E10" t="inlineStr">
        <is>
          <t>A</t>
        </is>
      </c>
      <c r="F10" s="2" t="inlineStr">
        <is>
          <t>投資開發介面按下手機返回鍵，正確比照『返回』鈕返回上一層</t>
        </is>
      </c>
    </row>
    <row r="11">
      <c r="A11" t="n">
        <v>10</v>
      </c>
      <c r="B11" t="inlineStr">
        <is>
          <t>投資開發介面</t>
        </is>
      </c>
      <c r="C11" t="inlineStr">
        <is>
          <t>操作確認</t>
        </is>
      </c>
      <c r="D11" t="inlineStr">
        <is>
          <t>P0</t>
        </is>
      </c>
      <c r="E11" t="inlineStr">
        <is>
          <t>A</t>
        </is>
      </c>
      <c r="F11" s="2" t="inlineStr">
        <is>
          <t>投資開發介面有已上陣但未派出的店員時點擊『返回』鈕，正確清空已上陣店員</t>
        </is>
      </c>
    </row>
    <row r="12">
      <c r="A12" t="n">
        <v>11</v>
      </c>
      <c r="B12" t="inlineStr">
        <is>
          <t>地區頁籤</t>
        </is>
      </c>
      <c r="C12" t="inlineStr">
        <is>
          <t>顯示確認</t>
        </is>
      </c>
      <c r="D12" t="inlineStr">
        <is>
          <t>P0</t>
        </is>
      </c>
      <c r="E12" t="inlineStr">
        <is>
          <t>A</t>
        </is>
      </c>
      <c r="F12" s="2" t="inlineStr">
        <is>
          <t>首次進入投資開發介面時，正確預設開啟第一個地區頁籤好奇市</t>
        </is>
      </c>
    </row>
    <row r="13">
      <c r="A13" t="n">
        <v>12</v>
      </c>
      <c r="B13" t="inlineStr">
        <is>
          <t>地區頁籤</t>
        </is>
      </c>
      <c r="C13" t="inlineStr">
        <is>
          <t>顯示確認</t>
        </is>
      </c>
      <c r="D13" t="inlineStr">
        <is>
          <t>P0</t>
        </is>
      </c>
      <c r="E13" t="inlineStr">
        <is>
          <t>A</t>
        </is>
      </c>
      <c r="F13" s="2" t="inlineStr">
        <is>
          <t>好奇市頁籤已點擊時，正確顯示已選取底圖並顯示地區名稱</t>
        </is>
      </c>
    </row>
    <row r="14">
      <c r="A14" t="n">
        <v>13</v>
      </c>
      <c r="B14" t="inlineStr">
        <is>
          <t>地區頁籤</t>
        </is>
      </c>
      <c r="C14" t="inlineStr">
        <is>
          <t>操作確認</t>
        </is>
      </c>
      <c r="D14" t="inlineStr">
        <is>
          <t>P1</t>
        </is>
      </c>
      <c r="E14" t="inlineStr">
        <is>
          <t>A</t>
        </is>
      </c>
      <c r="F14" s="2" t="inlineStr">
        <is>
          <t>點擊已選取的地區頁籤，正確無反應且頁籤狀態不變</t>
        </is>
      </c>
    </row>
    <row r="15">
      <c r="A15" t="n">
        <v>14</v>
      </c>
      <c r="B15" t="inlineStr">
        <is>
          <t>地區頁籤</t>
        </is>
      </c>
      <c r="C15" t="inlineStr">
        <is>
          <t>操作確認</t>
        </is>
      </c>
      <c r="D15" t="inlineStr">
        <is>
          <t>P0</t>
        </is>
      </c>
      <c r="E15" t="inlineStr">
        <is>
          <t>S</t>
        </is>
      </c>
      <c r="F15" s="2" t="inlineStr">
        <is>
          <t>點擊未選取且已解鎖的地區頁籤，正確切換至該區域投資項目並將其他頁籤切為未選取</t>
        </is>
      </c>
    </row>
    <row r="16">
      <c r="A16" t="n">
        <v>15</v>
      </c>
      <c r="B16" t="inlineStr">
        <is>
          <t>地區頁籤</t>
        </is>
      </c>
      <c r="C16" t="inlineStr">
        <is>
          <t>顯示確認</t>
        </is>
      </c>
      <c r="D16" t="inlineStr">
        <is>
          <t>P0</t>
        </is>
      </c>
      <c r="E16" t="inlineStr">
        <is>
          <t>A</t>
        </is>
      </c>
      <c r="F16" s="2" t="inlineStr">
        <is>
          <t>未達指定歷程的區域，正確不顯示其地區頁籤</t>
        </is>
      </c>
    </row>
    <row r="17">
      <c r="A17" t="n">
        <v>16</v>
      </c>
      <c r="B17" t="inlineStr">
        <is>
          <t>地區頁籤</t>
        </is>
      </c>
      <c r="C17" t="inlineStr">
        <is>
          <t>顯示確認</t>
        </is>
      </c>
      <c r="D17" t="inlineStr">
        <is>
          <t>P1</t>
        </is>
      </c>
      <c r="E17" t="inlineStr">
        <is>
          <t>A</t>
        </is>
      </c>
      <c r="F17" s="2" t="inlineStr">
        <is>
          <t>有新投資刷出的地區頁籤，正確顯示紅點提示</t>
        </is>
      </c>
    </row>
    <row r="18">
      <c r="A18" t="n">
        <v>17</v>
      </c>
      <c r="B18" t="inlineStr">
        <is>
          <t>資源列</t>
        </is>
      </c>
      <c r="C18" t="inlineStr">
        <is>
          <t>顯示確認</t>
        </is>
      </c>
      <c r="D18" t="inlineStr">
        <is>
          <t>P1</t>
        </is>
      </c>
      <c r="E18" t="inlineStr">
        <is>
          <t>A</t>
        </is>
      </c>
      <c r="F18" s="2" t="inlineStr">
        <is>
          <t>投資開發介面資源列正確顯示鑽石與金幣持有數量</t>
        </is>
      </c>
    </row>
    <row r="19">
      <c r="A19" t="n">
        <v>18</v>
      </c>
      <c r="B19" t="inlineStr">
        <is>
          <t>資源列</t>
        </is>
      </c>
      <c r="C19" t="inlineStr">
        <is>
          <t>顯示確認</t>
        </is>
      </c>
      <c r="D19" t="inlineStr">
        <is>
          <t>P2</t>
        </is>
      </c>
      <c r="E19" t="inlineStr">
        <is>
          <t>A</t>
        </is>
      </c>
      <c r="F19" s="2" t="inlineStr">
        <is>
          <t>鑽石或金幣持有數量超過指定數值時，正確使用文字單位縮寫顯示</t>
        </is>
      </c>
    </row>
    <row r="20">
      <c r="A20" t="n">
        <v>19</v>
      </c>
      <c r="B20" t="inlineStr">
        <is>
          <t>資源列</t>
        </is>
      </c>
      <c r="C20" t="inlineStr">
        <is>
          <t>操作確認</t>
        </is>
      </c>
      <c r="D20" t="inlineStr">
        <is>
          <t>P1</t>
        </is>
      </c>
      <c r="E20" t="inlineStr">
        <is>
          <t>A</t>
        </is>
      </c>
      <c r="F20" s="2" t="inlineStr">
        <is>
          <t>點擊鑽石後方『+』鈕，正確轉跳到商店介面</t>
        </is>
      </c>
    </row>
    <row r="21">
      <c r="A21" t="n">
        <v>20</v>
      </c>
      <c r="B21" t="inlineStr">
        <is>
          <t>資源列</t>
        </is>
      </c>
      <c r="C21" t="inlineStr">
        <is>
          <t>操作確認</t>
        </is>
      </c>
      <c r="D21" t="inlineStr">
        <is>
          <t>P1</t>
        </is>
      </c>
      <c r="E21" t="inlineStr">
        <is>
          <t>A</t>
        </is>
      </c>
      <c r="F21" s="2" t="inlineStr">
        <is>
          <t>點擊金幣後方『+』鈕，正確轉跳到商店介面</t>
        </is>
      </c>
    </row>
    <row r="22">
      <c r="A22" t="n">
        <v>21</v>
      </c>
      <c r="B22" t="inlineStr">
        <is>
          <t>投資清單</t>
        </is>
      </c>
      <c r="C22" t="inlineStr">
        <is>
          <t>顯示確認</t>
        </is>
      </c>
      <c r="D22" t="inlineStr">
        <is>
          <t>P0</t>
        </is>
      </c>
      <c r="E22" t="inlineStr">
        <is>
          <t>A</t>
        </is>
      </c>
      <c r="F22" s="2" t="inlineStr">
        <is>
          <t>完成狀態投資項目正確顯示稀有度、投資名稱、投資完成文字與投資獎勵</t>
        </is>
      </c>
    </row>
    <row r="23">
      <c r="A23" t="n">
        <v>22</v>
      </c>
      <c r="B23" t="inlineStr">
        <is>
          <t>投資清單</t>
        </is>
      </c>
      <c r="C23" t="inlineStr">
        <is>
          <t>顯示確認</t>
        </is>
      </c>
      <c r="D23" t="inlineStr">
        <is>
          <t>P0</t>
        </is>
      </c>
      <c r="E23" t="inlineStr">
        <is>
          <t>A</t>
        </is>
      </c>
      <c r="F23" s="2" t="inlineStr">
        <is>
          <t>未執行狀態投資項目正確顯示稀有度、投資名稱、『獎勵』文字與投資獎勵</t>
        </is>
      </c>
    </row>
    <row r="24">
      <c r="A24" t="n">
        <v>23</v>
      </c>
      <c r="B24" t="inlineStr">
        <is>
          <t>投資清單</t>
        </is>
      </c>
      <c r="C24" t="inlineStr">
        <is>
          <t>顯示確認</t>
        </is>
      </c>
      <c r="D24" t="inlineStr">
        <is>
          <t>P0</t>
        </is>
      </c>
      <c r="E24" t="inlineStr">
        <is>
          <t>A</t>
        </is>
      </c>
      <c r="F24" s="2" t="inlineStr">
        <is>
          <t>執行中狀態投資項目正確顯示稀有度、投資名稱、時間倒數文字與投資獎勵</t>
        </is>
      </c>
    </row>
    <row r="25">
      <c r="A25" t="n">
        <v>24</v>
      </c>
      <c r="B25" t="inlineStr">
        <is>
          <t>投資清單</t>
        </is>
      </c>
      <c r="C25" t="inlineStr">
        <is>
          <t>顯示確認</t>
        </is>
      </c>
      <c r="D25" t="inlineStr">
        <is>
          <t>P0</t>
        </is>
      </c>
      <c r="E25" t="inlineStr">
        <is>
          <t>A</t>
        </is>
      </c>
      <c r="F25" s="2" t="inlineStr">
        <is>
          <t>投資清單正確依完成、未執行、執行中，再依稀有度高到低、ID小到大的規則排序</t>
        </is>
      </c>
    </row>
    <row r="26">
      <c r="A26" t="n">
        <v>25</v>
      </c>
      <c r="B26" t="inlineStr">
        <is>
          <t>投資清單</t>
        </is>
      </c>
      <c r="C26" t="inlineStr">
        <is>
          <t>顯示確認</t>
        </is>
      </c>
      <c r="D26" t="inlineStr">
        <is>
          <t>P1</t>
        </is>
      </c>
      <c r="E26" t="inlineStr">
        <is>
          <t>A</t>
        </is>
      </c>
      <c r="F26" s="2" t="inlineStr">
        <is>
          <t>投資清單最多一次正確顯示3筆投資項目，超過3筆時可左右捲動觀看</t>
        </is>
      </c>
    </row>
    <row r="27">
      <c r="A27" t="n">
        <v>26</v>
      </c>
      <c r="B27" t="inlineStr">
        <is>
          <t>投資清單</t>
        </is>
      </c>
      <c r="C27" t="inlineStr">
        <is>
          <t>顯示確認</t>
        </is>
      </c>
      <c r="D27" t="inlineStr">
        <is>
          <t>P1</t>
        </is>
      </c>
      <c r="E27" t="inlineStr">
        <is>
          <t>A</t>
        </is>
      </c>
      <c r="F27" s="2" t="inlineStr">
        <is>
          <t>投資列內獎勵最多一次正確顯示4個道具</t>
        </is>
      </c>
    </row>
    <row r="28">
      <c r="A28" t="n">
        <v>27</v>
      </c>
      <c r="B28" t="inlineStr">
        <is>
          <t>投資清單</t>
        </is>
      </c>
      <c r="C28" t="inlineStr">
        <is>
          <t>操作確認</t>
        </is>
      </c>
      <c r="D28" t="inlineStr">
        <is>
          <t>P1</t>
        </is>
      </c>
      <c r="E28" t="inlineStr">
        <is>
          <t>A</t>
        </is>
      </c>
      <c r="F28" s="2" t="inlineStr">
        <is>
          <t>點擊投資獎勵道具Icon，正確以『TextTipWindow』顯示該道具說明</t>
        </is>
      </c>
    </row>
    <row r="29">
      <c r="A29" t="n">
        <v>28</v>
      </c>
      <c r="B29" t="inlineStr">
        <is>
          <t>投資清單</t>
        </is>
      </c>
      <c r="C29" t="inlineStr">
        <is>
          <t>顯示確認</t>
        </is>
      </c>
      <c r="D29" t="inlineStr">
        <is>
          <t>P1</t>
        </is>
      </c>
      <c r="E29" t="inlineStr">
        <is>
          <t>A</t>
        </is>
      </c>
      <c r="F29" s="2" t="inlineStr">
        <is>
          <t>福袋獎勵正確顯示為該福袋的道具Icon</t>
        </is>
      </c>
    </row>
    <row r="30">
      <c r="A30" t="n">
        <v>29</v>
      </c>
      <c r="B30" t="inlineStr">
        <is>
          <t>投資詳細資料</t>
        </is>
      </c>
      <c r="C30" t="inlineStr">
        <is>
          <t>顯示確認</t>
        </is>
      </c>
      <c r="D30" t="inlineStr">
        <is>
          <t>P0</t>
        </is>
      </c>
      <c r="E30" t="inlineStr">
        <is>
          <t>A</t>
        </is>
      </c>
      <c r="F30" s="2" t="inlineStr">
        <is>
          <t>選取投資項目後，投資詳細資料正確顯示投資名稱與投資內文</t>
        </is>
      </c>
    </row>
    <row r="31">
      <c r="A31" t="n">
        <v>30</v>
      </c>
      <c r="B31" t="inlineStr">
        <is>
          <t>投資詳細資料</t>
        </is>
      </c>
      <c r="C31" t="inlineStr">
        <is>
          <t>顯示確認</t>
        </is>
      </c>
      <c r="D31" t="inlineStr">
        <is>
          <t>P0</t>
        </is>
      </c>
      <c r="E31" t="inlineStr">
        <is>
          <t>A</t>
        </is>
      </c>
      <c r="F31" s="2" t="inlineStr">
        <is>
          <t>投資詳細資料正確顯示需求店員品階、需求數量與需求等級文字</t>
        </is>
      </c>
    </row>
    <row r="32">
      <c r="A32" t="n">
        <v>31</v>
      </c>
      <c r="B32" t="inlineStr">
        <is>
          <t>投資詳細資料</t>
        </is>
      </c>
      <c r="C32" t="inlineStr">
        <is>
          <t>顯示確認</t>
        </is>
      </c>
      <c r="D32" t="inlineStr">
        <is>
          <t>P0</t>
        </is>
      </c>
      <c r="E32" t="inlineStr">
        <is>
          <t>A</t>
        </is>
      </c>
      <c r="F32" s="2" t="inlineStr">
        <is>
          <t>需求店員格數正確依投資需求店員數量顯示</t>
        </is>
      </c>
    </row>
    <row r="33">
      <c r="A33" t="n">
        <v>32</v>
      </c>
      <c r="B33" t="inlineStr">
        <is>
          <t>投資詳細資料</t>
        </is>
      </c>
      <c r="C33" t="inlineStr">
        <is>
          <t>操作確認</t>
        </is>
      </c>
      <c r="D33" t="inlineStr">
        <is>
          <t>P0</t>
        </is>
      </c>
      <c r="E33" t="inlineStr">
        <is>
          <t>S</t>
        </is>
      </c>
      <c r="F33" s="2" t="inlineStr">
        <is>
          <t>點擊『需求店員格』，正確開啟編制介面</t>
        </is>
      </c>
    </row>
    <row r="34">
      <c r="A34" t="n">
        <v>33</v>
      </c>
      <c r="B34" t="inlineStr">
        <is>
          <t>投資詳細資料</t>
        </is>
      </c>
      <c r="C34" t="inlineStr">
        <is>
          <t>顯示確認</t>
        </is>
      </c>
      <c r="D34" t="inlineStr">
        <is>
          <t>P0</t>
        </is>
      </c>
      <c r="E34" t="inlineStr">
        <is>
          <t>A</t>
        </is>
      </c>
      <c r="F34" s="2" t="inlineStr">
        <is>
          <t>未上陣店員時，『出發』鈕正確壓灰顯示</t>
        </is>
      </c>
    </row>
    <row r="35">
      <c r="A35" t="n">
        <v>34</v>
      </c>
      <c r="B35" t="inlineStr">
        <is>
          <t>投資詳細資料</t>
        </is>
      </c>
      <c r="C35" t="inlineStr">
        <is>
          <t>操作確認</t>
        </is>
      </c>
      <c r="D35" t="inlineStr">
        <is>
          <t>P0</t>
        </is>
      </c>
      <c r="E35" t="inlineStr">
        <is>
          <t>A</t>
        </is>
      </c>
      <c r="F35" s="2" t="inlineStr">
        <is>
          <t>未上陣店員時點擊『出發』鈕，正確顯示『未達成投資需求』提示</t>
        </is>
      </c>
    </row>
    <row r="36">
      <c r="A36" t="n">
        <v>35</v>
      </c>
      <c r="B36" t="inlineStr">
        <is>
          <t>投資詳細資料</t>
        </is>
      </c>
      <c r="C36" t="inlineStr">
        <is>
          <t>顯示確認</t>
        </is>
      </c>
      <c r="D36" t="inlineStr">
        <is>
          <t>P0</t>
        </is>
      </c>
      <c r="E36" t="inlineStr">
        <is>
          <t>A</t>
        </is>
      </c>
      <c r="F36" s="2" t="inlineStr">
        <is>
          <t>投資需求時間正確顯示時鐘Icon與依需求時間換算的時間元件</t>
        </is>
      </c>
    </row>
    <row r="37">
      <c r="A37" t="n">
        <v>36</v>
      </c>
      <c r="B37" t="inlineStr">
        <is>
          <t>投資詳細資料</t>
        </is>
      </c>
      <c r="C37" t="inlineStr">
        <is>
          <t>顯示確認</t>
        </is>
      </c>
      <c r="D37" t="inlineStr">
        <is>
          <t>P0</t>
        </is>
      </c>
      <c r="E37" t="inlineStr">
        <is>
          <t>A</t>
        </is>
      </c>
      <c r="F37" s="2" t="inlineStr">
        <is>
          <t>玩家金幣不足時，需求金幣文字正確以紅色顯示</t>
        </is>
      </c>
    </row>
    <row r="38">
      <c r="A38" t="n">
        <v>37</v>
      </c>
      <c r="B38" t="inlineStr">
        <is>
          <t>系統說明頁面</t>
        </is>
      </c>
      <c r="C38" t="inlineStr">
        <is>
          <t>操作確認</t>
        </is>
      </c>
      <c r="D38" t="inlineStr">
        <is>
          <t>P1</t>
        </is>
      </c>
      <c r="E38" t="inlineStr">
        <is>
          <t>A</t>
        </is>
      </c>
      <c r="F38" s="2" t="inlineStr">
        <is>
          <t>點擊投資開發介面的『?』說明鈕，正確開啟投資開發系統說明頁面</t>
        </is>
      </c>
    </row>
    <row r="39">
      <c r="A39" t="n">
        <v>38</v>
      </c>
      <c r="B39" t="inlineStr">
        <is>
          <t>系統說明頁面</t>
        </is>
      </c>
      <c r="C39" t="inlineStr">
        <is>
          <t>顯示確認</t>
        </is>
      </c>
      <c r="D39" t="inlineStr">
        <is>
          <t>P1</t>
        </is>
      </c>
      <c r="E39" t="inlineStr">
        <is>
          <t>A</t>
        </is>
      </c>
      <c r="F39" s="2" t="inlineStr">
        <is>
          <t>系統說明頁面正確顯示『說明』標題與投資規則、刷新/加速規則文字</t>
        </is>
      </c>
    </row>
    <row r="40">
      <c r="A40" t="n">
        <v>39</v>
      </c>
      <c r="B40" t="inlineStr">
        <is>
          <t>系統說明頁面</t>
        </is>
      </c>
      <c r="C40" t="inlineStr">
        <is>
          <t>操作確認</t>
        </is>
      </c>
      <c r="D40" t="inlineStr">
        <is>
          <t>P1</t>
        </is>
      </c>
      <c r="E40" t="inlineStr">
        <is>
          <t>A</t>
        </is>
      </c>
      <c r="F40" s="2" t="inlineStr">
        <is>
          <t>系統說明頁面點擊『X』鈕，正確關閉說明頁面</t>
        </is>
      </c>
    </row>
    <row r="41">
      <c r="A41" t="n">
        <v>40</v>
      </c>
      <c r="B41" t="inlineStr">
        <is>
          <t>系統說明頁面</t>
        </is>
      </c>
      <c r="C41" t="inlineStr">
        <is>
          <t>操作確認</t>
        </is>
      </c>
      <c r="D41" t="inlineStr">
        <is>
          <t>P1</t>
        </is>
      </c>
      <c r="E41" t="inlineStr">
        <is>
          <t>A</t>
        </is>
      </c>
      <c r="F41" s="2" t="inlineStr">
        <is>
          <t>系統說明頁面點擊頁面空白處，正確關閉說明頁面</t>
        </is>
      </c>
    </row>
    <row r="42">
      <c r="A42" t="n">
        <v>41</v>
      </c>
      <c r="B42" t="inlineStr">
        <is>
          <t>無投資顯示</t>
        </is>
      </c>
      <c r="C42" t="inlineStr">
        <is>
          <t>顯示確認</t>
        </is>
      </c>
      <c r="D42" t="inlineStr">
        <is>
          <t>P1</t>
        </is>
      </c>
      <c r="E42" t="inlineStr">
        <is>
          <t>A</t>
        </is>
      </c>
      <c r="F42" s="2" t="inlineStr">
        <is>
          <t>無投資項目時，投資開發介面正確顯示通用萊姆資源與『下一筆投資準備中』文字</t>
        </is>
      </c>
    </row>
    <row r="43">
      <c r="A43" t="n">
        <v>42</v>
      </c>
      <c r="B43" t="inlineStr">
        <is>
          <t>編制介面</t>
        </is>
      </c>
      <c r="C43" t="inlineStr">
        <is>
          <t>顯示確認</t>
        </is>
      </c>
      <c r="D43" t="inlineStr">
        <is>
          <t>P0</t>
        </is>
      </c>
      <c r="E43" t="inlineStr">
        <is>
          <t>A</t>
        </is>
      </c>
      <c r="F43" s="2" t="inlineStr">
        <is>
          <t>編制介面正確顯示『返回』鈕、系統名稱『投資開發編制』、資源列、投資資料、需求店員格、投資獎勵、需求時間、需求金幣與『確認』鈕</t>
        </is>
      </c>
    </row>
    <row r="44">
      <c r="A44" t="n">
        <v>43</v>
      </c>
      <c r="B44" t="inlineStr">
        <is>
          <t>編制介面</t>
        </is>
      </c>
      <c r="C44" t="inlineStr">
        <is>
          <t>顯示確認</t>
        </is>
      </c>
      <c r="D44" t="inlineStr">
        <is>
          <t>P1</t>
        </is>
      </c>
      <c r="E44" t="inlineStr">
        <is>
          <t>A</t>
        </is>
      </c>
      <c r="F44" s="2" t="inlineStr">
        <is>
          <t>編制介面顯示正確無缺破圖</t>
        </is>
      </c>
    </row>
    <row r="45">
      <c r="A45" t="n">
        <v>44</v>
      </c>
      <c r="B45" t="inlineStr">
        <is>
          <t>編制介面</t>
        </is>
      </c>
      <c r="C45" t="inlineStr">
        <is>
          <t>操作確認</t>
        </is>
      </c>
      <c r="D45" t="inlineStr">
        <is>
          <t>P0</t>
        </is>
      </c>
      <c r="E45" t="inlineStr">
        <is>
          <t>S</t>
        </is>
      </c>
      <c r="F45" s="2" t="inlineStr">
        <is>
          <t>編制介面點擊『返回』鈕，正確返回投資開發介面並保存玩家選擇的店員</t>
        </is>
      </c>
    </row>
    <row r="46">
      <c r="A46" t="n">
        <v>45</v>
      </c>
      <c r="B46" t="inlineStr">
        <is>
          <t>編制介面</t>
        </is>
      </c>
      <c r="C46" t="inlineStr">
        <is>
          <t>操作確認</t>
        </is>
      </c>
      <c r="D46" t="inlineStr">
        <is>
          <t>P1</t>
        </is>
      </c>
      <c r="E46" t="inlineStr">
        <is>
          <t>A</t>
        </is>
      </c>
      <c r="F46" s="2" t="inlineStr">
        <is>
          <t>編制介面按下手機返回鍵，正確比照『返回』鈕返回投資開發介面並保存玩家選擇的店員</t>
        </is>
      </c>
    </row>
    <row r="47">
      <c r="A47" t="n">
        <v>46</v>
      </c>
      <c r="B47" t="inlineStr">
        <is>
          <t>編制介面</t>
        </is>
      </c>
      <c r="C47" t="inlineStr">
        <is>
          <t>操作確認</t>
        </is>
      </c>
      <c r="D47" t="inlineStr">
        <is>
          <t>P1</t>
        </is>
      </c>
      <c r="E47" t="inlineStr">
        <is>
          <t>A</t>
        </is>
      </c>
      <c r="F47" s="2" t="inlineStr">
        <is>
          <t>需求店員格無店員時點擊格子，正確無反應</t>
        </is>
      </c>
    </row>
    <row r="48">
      <c r="A48" t="n">
        <v>47</v>
      </c>
      <c r="B48" t="inlineStr">
        <is>
          <t>編制介面</t>
        </is>
      </c>
      <c r="C48" t="inlineStr">
        <is>
          <t>操作確認</t>
        </is>
      </c>
      <c r="D48" t="inlineStr">
        <is>
          <t>P0</t>
        </is>
      </c>
      <c r="E48" t="inlineStr">
        <is>
          <t>A</t>
        </is>
      </c>
      <c r="F48" s="2" t="inlineStr">
        <is>
          <t>需求店員格已有店員時點擊格子，正確取消該店員選擇</t>
        </is>
      </c>
    </row>
    <row r="49">
      <c r="A49" t="n">
        <v>48</v>
      </c>
      <c r="B49" t="inlineStr">
        <is>
          <t>編制介面</t>
        </is>
      </c>
      <c r="C49" t="inlineStr">
        <is>
          <t>顯示確認</t>
        </is>
      </c>
      <c r="D49" t="inlineStr">
        <is>
          <t>P1</t>
        </is>
      </c>
      <c r="E49" t="inlineStr">
        <is>
          <t>A</t>
        </is>
      </c>
      <c r="F49" s="2" t="inlineStr">
        <is>
          <t>持有店員列表正確依未參與其他投資優先，再依目前排序篩選規則顯示</t>
        </is>
      </c>
    </row>
    <row r="50">
      <c r="A50" t="n">
        <v>49</v>
      </c>
      <c r="B50" t="inlineStr">
        <is>
          <t>編制介面</t>
        </is>
      </c>
      <c r="C50" t="inlineStr">
        <is>
          <t>顯示確認</t>
        </is>
      </c>
      <c r="D50" t="inlineStr">
        <is>
          <t>P1</t>
        </is>
      </c>
      <c r="E50" t="inlineStr">
        <is>
          <t>A</t>
        </is>
      </c>
      <c r="F50" s="2" t="inlineStr">
        <is>
          <t>店員資訊正確顯示名稱、頭圖與等級</t>
        </is>
      </c>
    </row>
    <row r="51">
      <c r="A51" t="n">
        <v>50</v>
      </c>
      <c r="B51" t="inlineStr">
        <is>
          <t>編制介面</t>
        </is>
      </c>
      <c r="C51" t="inlineStr">
        <is>
          <t>顯示確認</t>
        </is>
      </c>
      <c r="D51" t="inlineStr">
        <is>
          <t>P1</t>
        </is>
      </c>
      <c r="E51" t="inlineStr">
        <is>
          <t>A</t>
        </is>
      </c>
      <c r="F51" s="2" t="inlineStr">
        <is>
          <t>參與其他投資已出發的店員Icon正確壓灰並顯示『參與其他投資中』文字</t>
        </is>
      </c>
    </row>
    <row r="52">
      <c r="A52" t="n">
        <v>51</v>
      </c>
      <c r="B52" t="inlineStr">
        <is>
          <t>編制介面</t>
        </is>
      </c>
      <c r="C52" t="inlineStr">
        <is>
          <t>操作確認</t>
        </is>
      </c>
      <c r="D52" t="inlineStr">
        <is>
          <t>P1</t>
        </is>
      </c>
      <c r="E52" t="inlineStr">
        <is>
          <t>A</t>
        </is>
      </c>
      <c r="F52" s="2" t="inlineStr">
        <is>
          <t>點擊參與其他投資已出發的店員Icon，正確無反應</t>
        </is>
      </c>
    </row>
    <row r="53">
      <c r="A53" t="n">
        <v>52</v>
      </c>
      <c r="B53" t="inlineStr">
        <is>
          <t>編制介面</t>
        </is>
      </c>
      <c r="C53" t="inlineStr">
        <is>
          <t>操作確認</t>
        </is>
      </c>
      <c r="D53" t="inlineStr">
        <is>
          <t>P1</t>
        </is>
      </c>
      <c r="E53" t="inlineStr">
        <is>
          <t>S</t>
        </is>
      </c>
      <c r="F53" s="2" t="inlineStr">
        <is>
          <t>點擊『店員篩選列』，正確展開稀有度與等級篩選功能</t>
        </is>
      </c>
    </row>
    <row r="54">
      <c r="A54" t="n">
        <v>53</v>
      </c>
      <c r="B54" t="inlineStr">
        <is>
          <t>編制介面</t>
        </is>
      </c>
      <c r="C54" t="inlineStr">
        <is>
          <t>操作確認</t>
        </is>
      </c>
      <c r="D54" t="inlineStr">
        <is>
          <t>P1</t>
        </is>
      </c>
      <c r="E54" t="inlineStr">
        <is>
          <t>S</t>
        </is>
      </c>
      <c r="F54" s="2" t="inlineStr">
        <is>
          <t>點擊篩選列右側排序按鈕，正確切換升序與降序</t>
        </is>
      </c>
    </row>
    <row r="55">
      <c r="A55" t="n">
        <v>54</v>
      </c>
      <c r="B55" t="inlineStr">
        <is>
          <t>單店員選擇</t>
        </is>
      </c>
      <c r="C55" t="inlineStr">
        <is>
          <t>操作確認</t>
        </is>
      </c>
      <c r="D55" t="inlineStr">
        <is>
          <t>P0</t>
        </is>
      </c>
      <c r="E55" t="inlineStr">
        <is>
          <t>S</t>
        </is>
      </c>
      <c r="F55" s="2" t="inlineStr">
        <is>
          <t>點擊未選取店員，正確選取該店員並顯示選取框</t>
        </is>
      </c>
    </row>
    <row r="56">
      <c r="A56" t="n">
        <v>55</v>
      </c>
      <c r="B56" t="inlineStr">
        <is>
          <t>單店員選擇</t>
        </is>
      </c>
      <c r="C56" t="inlineStr">
        <is>
          <t>操作確認</t>
        </is>
      </c>
      <c r="D56" t="inlineStr">
        <is>
          <t>P0</t>
        </is>
      </c>
      <c r="E56" t="inlineStr">
        <is>
          <t>S</t>
        </is>
      </c>
      <c r="F56" s="2" t="inlineStr">
        <is>
          <t>已選取A店員時點擊其他店員，正確取消A店員並改選當前店員</t>
        </is>
      </c>
    </row>
    <row r="57">
      <c r="A57" t="n">
        <v>56</v>
      </c>
      <c r="B57" t="inlineStr">
        <is>
          <t>單店員選擇</t>
        </is>
      </c>
      <c r="C57" t="inlineStr">
        <is>
          <t>操作確認</t>
        </is>
      </c>
      <c r="D57" t="inlineStr">
        <is>
          <t>P0</t>
        </is>
      </c>
      <c r="E57" t="inlineStr">
        <is>
          <t>S</t>
        </is>
      </c>
      <c r="F57" s="2" t="inlineStr">
        <is>
          <t>已選取A店員時再次點擊A店員，正確取消選取並回到未選取狀態</t>
        </is>
      </c>
    </row>
    <row r="58">
      <c r="A58" t="n">
        <v>57</v>
      </c>
      <c r="B58" t="inlineStr">
        <is>
          <t>單店員選擇</t>
        </is>
      </c>
      <c r="C58" t="inlineStr">
        <is>
          <t>顯示確認</t>
        </is>
      </c>
      <c r="D58" t="inlineStr">
        <is>
          <t>P0</t>
        </is>
      </c>
      <c r="E58" t="inlineStr">
        <is>
          <t>A</t>
        </is>
      </c>
      <c r="F58" s="2" t="inlineStr">
        <is>
          <t>選擇店員後，需求店員格正確改顯示該店員Icon</t>
        </is>
      </c>
    </row>
    <row r="59">
      <c r="A59" t="n">
        <v>58</v>
      </c>
      <c r="B59" t="inlineStr">
        <is>
          <t>單店員選擇</t>
        </is>
      </c>
      <c r="C59" t="inlineStr">
        <is>
          <t>操作確認</t>
        </is>
      </c>
      <c r="D59" t="inlineStr">
        <is>
          <t>P0</t>
        </is>
      </c>
      <c r="E59" t="inlineStr">
        <is>
          <t>A</t>
        </is>
      </c>
      <c r="F59" s="2" t="inlineStr">
        <is>
          <t>選擇店員且達成條件時點擊『確認』鈕，正確保存店員並返回投資開發介面</t>
        </is>
      </c>
    </row>
    <row r="60">
      <c r="A60" t="n">
        <v>59</v>
      </c>
      <c r="B60" t="inlineStr">
        <is>
          <t>單店員選擇</t>
        </is>
      </c>
      <c r="C60" t="inlineStr">
        <is>
          <t>操作確認</t>
        </is>
      </c>
      <c r="D60" t="inlineStr">
        <is>
          <t>P0</t>
        </is>
      </c>
      <c r="E60" t="inlineStr">
        <is>
          <t>A</t>
        </is>
      </c>
      <c r="F60" s="2" t="inlineStr">
        <is>
          <t>選擇店員但未達成條件時點擊『確認』鈕，正確顯示『未達成投資需求』提示</t>
        </is>
      </c>
    </row>
    <row r="61">
      <c r="A61" t="n">
        <v>60</v>
      </c>
      <c r="B61" t="inlineStr">
        <is>
          <t>單店員選擇</t>
        </is>
      </c>
      <c r="C61" t="inlineStr">
        <is>
          <t>顯示確認</t>
        </is>
      </c>
      <c r="D61" t="inlineStr">
        <is>
          <t>P0</t>
        </is>
      </c>
      <c r="E61" t="inlineStr">
        <is>
          <t>A</t>
        </is>
      </c>
      <c r="F61" s="2" t="inlineStr">
        <is>
          <t>店員未達成條件時，『確認』鈕正確壓灰顯示</t>
        </is>
      </c>
    </row>
    <row r="62">
      <c r="A62" t="n">
        <v>61</v>
      </c>
      <c r="B62" t="inlineStr">
        <is>
          <t>多店員選擇</t>
        </is>
      </c>
      <c r="C62" t="inlineStr">
        <is>
          <t>操作確認</t>
        </is>
      </c>
      <c r="D62" t="inlineStr">
        <is>
          <t>P0</t>
        </is>
      </c>
      <c r="E62" t="inlineStr">
        <is>
          <t>S</t>
        </is>
      </c>
      <c r="F62" s="2" t="inlineStr">
        <is>
          <t>可複選時點擊未選取店員，正確加入選取並顯示選取框</t>
        </is>
      </c>
    </row>
    <row r="63">
      <c r="A63" t="n">
        <v>62</v>
      </c>
      <c r="B63" t="inlineStr">
        <is>
          <t>多店員選擇</t>
        </is>
      </c>
      <c r="C63" t="inlineStr">
        <is>
          <t>操作確認</t>
        </is>
      </c>
      <c r="D63" t="inlineStr">
        <is>
          <t>P0</t>
        </is>
      </c>
      <c r="E63" t="inlineStr">
        <is>
          <t>S</t>
        </is>
      </c>
      <c r="F63" s="2" t="inlineStr">
        <is>
          <t>可複選且未達人數上限時點擊其他店員，正確繼續複選</t>
        </is>
      </c>
    </row>
    <row r="64">
      <c r="A64" t="n">
        <v>63</v>
      </c>
      <c r="B64" t="inlineStr">
        <is>
          <t>多店員選擇</t>
        </is>
      </c>
      <c r="C64" t="inlineStr">
        <is>
          <t>操作確認</t>
        </is>
      </c>
      <c r="D64" t="inlineStr">
        <is>
          <t>P0</t>
        </is>
      </c>
      <c r="E64" t="inlineStr">
        <is>
          <t>S</t>
        </is>
      </c>
      <c r="F64" s="2" t="inlineStr">
        <is>
          <t>可複選且已達人數上限時點擊其他店員，正確取消A店員並改選當前店員</t>
        </is>
      </c>
    </row>
    <row r="65">
      <c r="A65" t="n">
        <v>64</v>
      </c>
      <c r="B65" t="inlineStr">
        <is>
          <t>多店員選擇</t>
        </is>
      </c>
      <c r="C65" t="inlineStr">
        <is>
          <t>操作確認</t>
        </is>
      </c>
      <c r="D65" t="inlineStr">
        <is>
          <t>P0</t>
        </is>
      </c>
      <c r="E65" t="inlineStr">
        <is>
          <t>S</t>
        </is>
      </c>
      <c r="F65" s="2" t="inlineStr">
        <is>
          <t>複選中再次點擊已選取店員，正確取消該店員選取</t>
        </is>
      </c>
    </row>
    <row r="66">
      <c r="A66" t="n">
        <v>65</v>
      </c>
      <c r="B66" t="inlineStr">
        <is>
          <t>多店員選擇</t>
        </is>
      </c>
      <c r="C66" t="inlineStr">
        <is>
          <t>顯示確認</t>
        </is>
      </c>
      <c r="D66" t="inlineStr">
        <is>
          <t>P0</t>
        </is>
      </c>
      <c r="E66" t="inlineStr">
        <is>
          <t>A</t>
        </is>
      </c>
      <c r="F66" s="2" t="inlineStr">
        <is>
          <t>複數店員被選取後，需求店員格正確依點選順序顯示店員Icon與編號</t>
        </is>
      </c>
    </row>
    <row r="67">
      <c r="A67" t="n">
        <v>66</v>
      </c>
      <c r="B67" t="inlineStr">
        <is>
          <t>多店員選擇</t>
        </is>
      </c>
      <c r="C67" t="inlineStr">
        <is>
          <t>操作確認</t>
        </is>
      </c>
      <c r="D67" t="inlineStr">
        <is>
          <t>P0</t>
        </is>
      </c>
      <c r="E67" t="inlineStr">
        <is>
          <t>A</t>
        </is>
      </c>
      <c r="F67" s="2" t="inlineStr">
        <is>
          <t>複數店員達指定條件時點擊『確認』鈕，正確關閉編制介面並返回投資開發介面</t>
        </is>
      </c>
    </row>
    <row r="68">
      <c r="A68" t="n">
        <v>67</v>
      </c>
      <c r="B68" t="inlineStr">
        <is>
          <t>多店員選擇</t>
        </is>
      </c>
      <c r="C68" t="inlineStr">
        <is>
          <t>操作確認</t>
        </is>
      </c>
      <c r="D68" t="inlineStr">
        <is>
          <t>P0</t>
        </is>
      </c>
      <c r="E68" t="inlineStr">
        <is>
          <t>A</t>
        </is>
      </c>
      <c r="F68" s="2" t="inlineStr">
        <is>
          <t>複數店員未達指定條件時點擊『確認』鈕，正確顯示『未達成投資需求』提示</t>
        </is>
      </c>
    </row>
    <row r="69">
      <c r="A69" t="n">
        <v>68</v>
      </c>
      <c r="B69" t="inlineStr">
        <is>
          <t>多店員選擇</t>
        </is>
      </c>
      <c r="C69" t="inlineStr">
        <is>
          <t>顯示確認</t>
        </is>
      </c>
      <c r="D69" t="inlineStr">
        <is>
          <t>P1</t>
        </is>
      </c>
      <c r="E69" t="inlineStr">
        <is>
          <t>A</t>
        </is>
      </c>
      <c r="F69" s="2" t="inlineStr">
        <is>
          <t>複數選擇時取消中間店員後，後面的已選店員正確往前遞補</t>
        </is>
      </c>
    </row>
    <row r="70">
      <c r="A70" t="n">
        <v>69</v>
      </c>
      <c r="B70" t="inlineStr">
        <is>
          <t>AI互動功能</t>
        </is>
      </c>
      <c r="C70" t="inlineStr">
        <is>
          <t>顯示確認</t>
        </is>
      </c>
      <c r="D70" t="inlineStr">
        <is>
          <t>P2</t>
        </is>
      </c>
      <c r="E70" t="inlineStr">
        <is>
          <t>A</t>
        </is>
      </c>
      <c r="F70" s="2" t="inlineStr">
        <is>
          <t>編制好指定店員後，投資介面的店員格正確顯示該店員Icon</t>
        </is>
      </c>
    </row>
    <row r="71">
      <c r="A71" t="n">
        <v>70</v>
      </c>
      <c r="B71" t="inlineStr">
        <is>
          <t>AI互動功能</t>
        </is>
      </c>
      <c r="C71" t="inlineStr">
        <is>
          <t>操作確認</t>
        </is>
      </c>
      <c r="D71" t="inlineStr">
        <is>
          <t>P1</t>
        </is>
      </c>
      <c r="E71" t="inlineStr">
        <is>
          <t>A</t>
        </is>
      </c>
      <c r="F71" s="2" t="inlineStr">
        <is>
          <t>點擊投資介面的店員Icon，正確開啟編制介面並套用原本選取狀態</t>
        </is>
      </c>
    </row>
    <row r="72">
      <c r="A72" t="n">
        <v>71</v>
      </c>
      <c r="B72" t="inlineStr">
        <is>
          <t>AI互動功能</t>
        </is>
      </c>
      <c r="C72" t="inlineStr">
        <is>
          <t>顯示確認</t>
        </is>
      </c>
      <c r="D72" t="inlineStr">
        <is>
          <t>P2</t>
        </is>
      </c>
      <c r="E72" t="inlineStr">
        <is>
          <t>A</t>
        </is>
      </c>
      <c r="F72" s="2" t="inlineStr">
        <is>
          <t>店員出發前，店員Icon旁正確顯示指定秒數的對話框</t>
        </is>
      </c>
    </row>
    <row r="73">
      <c r="A73" t="n">
        <v>72</v>
      </c>
      <c r="B73" t="inlineStr">
        <is>
          <t>AI互動功能</t>
        </is>
      </c>
      <c r="C73" t="inlineStr">
        <is>
          <t>顯示確認</t>
        </is>
      </c>
      <c r="D73" t="inlineStr">
        <is>
          <t>P2</t>
        </is>
      </c>
      <c r="E73" t="inlineStr">
        <is>
          <t>A</t>
        </is>
      </c>
      <c r="F73" s="2" t="inlineStr">
        <is>
          <t>玩家看過出發前對話後，再次進入系統時該對話正確不再顯示</t>
        </is>
      </c>
    </row>
    <row r="74">
      <c r="A74" t="n">
        <v>73</v>
      </c>
      <c r="B74" t="inlineStr">
        <is>
          <t>投資出發</t>
        </is>
      </c>
      <c r="C74" t="inlineStr">
        <is>
          <t>操作確認</t>
        </is>
      </c>
      <c r="D74" t="inlineStr">
        <is>
          <t>P0</t>
        </is>
      </c>
      <c r="E74" t="inlineStr">
        <is>
          <t>S</t>
        </is>
      </c>
      <c r="F74" s="2" t="inlineStr">
        <is>
          <t>店員達成需求且金幣足夠時點擊『出發』鈕，正確將該投資列切換成執行中狀態</t>
        </is>
      </c>
    </row>
    <row r="75">
      <c r="A75" t="n">
        <v>74</v>
      </c>
      <c r="B75" t="inlineStr">
        <is>
          <t>投資出發</t>
        </is>
      </c>
      <c r="C75" t="inlineStr">
        <is>
          <t>數值確認</t>
        </is>
      </c>
      <c r="D75" t="inlineStr">
        <is>
          <t>P0</t>
        </is>
      </c>
      <c r="E75" t="inlineStr">
        <is>
          <t>A</t>
        </is>
      </c>
      <c r="F75" s="2" t="inlineStr">
        <is>
          <t>投資出發成功後，金幣正確扣除該投資需求金幣數量</t>
        </is>
      </c>
    </row>
    <row r="76">
      <c r="A76" t="n">
        <v>75</v>
      </c>
      <c r="B76" t="inlineStr">
        <is>
          <t>投資出發</t>
        </is>
      </c>
      <c r="C76" t="inlineStr">
        <is>
          <t>顯示確認</t>
        </is>
      </c>
      <c r="D76" t="inlineStr">
        <is>
          <t>P0</t>
        </is>
      </c>
      <c r="E76" t="inlineStr">
        <is>
          <t>A</t>
        </is>
      </c>
      <c r="F76" s="2" t="inlineStr">
        <is>
          <t>金幣不足時，『出發』鈕正確壓灰顯示</t>
        </is>
      </c>
    </row>
    <row r="77">
      <c r="A77" t="n">
        <v>76</v>
      </c>
      <c r="B77" t="inlineStr">
        <is>
          <t>投資出發</t>
        </is>
      </c>
      <c r="C77" t="inlineStr">
        <is>
          <t>操作確認</t>
        </is>
      </c>
      <c r="D77" t="inlineStr">
        <is>
          <t>P0</t>
        </is>
      </c>
      <c r="E77" t="inlineStr">
        <is>
          <t>A</t>
        </is>
      </c>
      <c r="F77" s="2" t="inlineStr">
        <is>
          <t>金幣不足時點擊『出發』鈕，正確顯示『未達成投資需求』提示且不出發</t>
        </is>
      </c>
    </row>
    <row r="78">
      <c r="A78" t="n">
        <v>77</v>
      </c>
      <c r="B78" t="inlineStr">
        <is>
          <t>執行中狀態</t>
        </is>
      </c>
      <c r="C78" t="inlineStr">
        <is>
          <t>顯示確認</t>
        </is>
      </c>
      <c r="D78" t="inlineStr">
        <is>
          <t>P0</t>
        </is>
      </c>
      <c r="E78" t="inlineStr">
        <is>
          <t>A</t>
        </is>
      </c>
      <c r="F78" s="2" t="inlineStr">
        <is>
          <t>投資出發後，『出發』鈕正確關閉並改顯示『加速』鈕</t>
        </is>
      </c>
    </row>
    <row r="79">
      <c r="A79" t="n">
        <v>78</v>
      </c>
      <c r="B79" t="inlineStr">
        <is>
          <t>執行中狀態</t>
        </is>
      </c>
      <c r="C79" t="inlineStr">
        <is>
          <t>顯示確認</t>
        </is>
      </c>
      <c r="D79" t="inlineStr">
        <is>
          <t>P0</t>
        </is>
      </c>
      <c r="E79" t="inlineStr">
        <is>
          <t>A</t>
        </is>
      </c>
      <c r="F79" s="2" t="inlineStr">
        <is>
          <t>執行中投資正確顯示『剩餘』文字與倒數時間</t>
        </is>
      </c>
    </row>
    <row r="80">
      <c r="A80" t="n">
        <v>79</v>
      </c>
      <c r="B80" t="inlineStr">
        <is>
          <t>執行中狀態</t>
        </is>
      </c>
      <c r="C80" t="inlineStr">
        <is>
          <t>顯示確認</t>
        </is>
      </c>
      <c r="D80" t="inlineStr">
        <is>
          <t>P1</t>
        </is>
      </c>
      <c r="E80" t="inlineStr">
        <is>
          <t>A</t>
        </is>
      </c>
      <c r="F80" s="2" t="inlineStr">
        <is>
          <t>執行中投資的『刷新』鈕正確關閉不顯示</t>
        </is>
      </c>
    </row>
    <row r="81">
      <c r="A81" t="n">
        <v>80</v>
      </c>
      <c r="B81" t="inlineStr">
        <is>
          <t>執行中狀態</t>
        </is>
      </c>
      <c r="C81" t="inlineStr">
        <is>
          <t>顯示確認</t>
        </is>
      </c>
      <c r="D81" t="inlineStr">
        <is>
          <t>P1</t>
        </is>
      </c>
      <c r="E81" t="inlineStr">
        <is>
          <t>A</t>
        </is>
      </c>
      <c r="F81" s="2" t="inlineStr">
        <is>
          <t>執行中投資的派出店員Icon正確顯示且點擊無反應</t>
        </is>
      </c>
    </row>
    <row r="82">
      <c r="A82" t="n">
        <v>81</v>
      </c>
      <c r="B82" t="inlineStr">
        <is>
          <t>完成狀態</t>
        </is>
      </c>
      <c r="C82" t="inlineStr">
        <is>
          <t>顯示確認</t>
        </is>
      </c>
      <c r="D82" t="inlineStr">
        <is>
          <t>P0</t>
        </is>
      </c>
      <c r="E82" t="inlineStr">
        <is>
          <t>A</t>
        </is>
      </c>
      <c r="F82" s="2" t="inlineStr">
        <is>
          <t>投資完成後，『加速』鈕正確關閉並改顯示『領獎』鈕</t>
        </is>
      </c>
    </row>
    <row r="83">
      <c r="A83" t="n">
        <v>82</v>
      </c>
      <c r="B83" t="inlineStr">
        <is>
          <t>完成狀態</t>
        </is>
      </c>
      <c r="C83" t="inlineStr">
        <is>
          <t>顯示確認</t>
        </is>
      </c>
      <c r="D83" t="inlineStr">
        <is>
          <t>P0</t>
        </is>
      </c>
      <c r="E83" t="inlineStr">
        <is>
          <t>A</t>
        </is>
      </c>
      <c r="F83" s="2" t="inlineStr">
        <is>
          <t>投資完成後，剩餘時間倒數正確關閉不顯示</t>
        </is>
      </c>
    </row>
    <row r="84">
      <c r="A84" t="n">
        <v>83</v>
      </c>
      <c r="B84" t="inlineStr">
        <is>
          <t>完成狀態</t>
        </is>
      </c>
      <c r="C84" t="inlineStr">
        <is>
          <t>操作確認</t>
        </is>
      </c>
      <c r="D84" t="inlineStr">
        <is>
          <t>P0</t>
        </is>
      </c>
      <c r="E84" t="inlineStr">
        <is>
          <t>S</t>
        </is>
      </c>
      <c r="F84" s="2" t="inlineStr">
        <is>
          <t>點擊完成投資的『領獎』鈕，正確開啟通用領獎介面並領取所有已完成投資</t>
        </is>
      </c>
    </row>
    <row r="85">
      <c r="A85" t="n">
        <v>84</v>
      </c>
      <c r="B85" t="inlineStr">
        <is>
          <t>領獎介面</t>
        </is>
      </c>
      <c r="C85" t="inlineStr">
        <is>
          <t>顯示確認</t>
        </is>
      </c>
      <c r="D85" t="inlineStr">
        <is>
          <t>P0</t>
        </is>
      </c>
      <c r="E85" t="inlineStr">
        <is>
          <t>A</t>
        </is>
      </c>
      <c r="F85" s="2" t="inlineStr">
        <is>
          <t>領獎介面正確顯示『領取獎勵』文字、獎勵道具Icon、數量與『點擊空白處關閉』文字</t>
        </is>
      </c>
    </row>
    <row r="86">
      <c r="A86" t="n">
        <v>85</v>
      </c>
      <c r="B86" t="inlineStr">
        <is>
          <t>領獎介面</t>
        </is>
      </c>
      <c r="C86" t="inlineStr">
        <is>
          <t>操作確認</t>
        </is>
      </c>
      <c r="D86" t="inlineStr">
        <is>
          <t>P1</t>
        </is>
      </c>
      <c r="E86" t="inlineStr">
        <is>
          <t>A</t>
        </is>
      </c>
      <c r="F86" s="2" t="inlineStr">
        <is>
          <t>點擊領獎介面的道具Icon，正確以『TextTipWindow』顯示該道具說明</t>
        </is>
      </c>
    </row>
    <row r="87">
      <c r="A87" t="n">
        <v>86</v>
      </c>
      <c r="B87" t="inlineStr">
        <is>
          <t>領獎介面</t>
        </is>
      </c>
      <c r="C87" t="inlineStr">
        <is>
          <t>操作確認</t>
        </is>
      </c>
      <c r="D87" t="inlineStr">
        <is>
          <t>P1</t>
        </is>
      </c>
      <c r="E87" t="inlineStr">
        <is>
          <t>A</t>
        </is>
      </c>
      <c r="F87" s="2" t="inlineStr">
        <is>
          <t>點擊領獎介面空白處，正確關閉領獎介面</t>
        </is>
      </c>
    </row>
    <row r="88">
      <c r="A88" t="n">
        <v>87</v>
      </c>
      <c r="B88" t="inlineStr">
        <is>
          <t>領獎介面</t>
        </is>
      </c>
      <c r="C88" t="inlineStr">
        <is>
          <t>數值確認</t>
        </is>
      </c>
      <c r="D88" t="inlineStr">
        <is>
          <t>P0</t>
        </is>
      </c>
      <c r="E88" t="inlineStr">
        <is>
          <t>A</t>
        </is>
      </c>
      <c r="F88" s="2" t="inlineStr">
        <is>
          <t>領取投資獎勵後，對應獎勵道具數量正確增加</t>
        </is>
      </c>
    </row>
    <row r="89">
      <c r="A89" t="n">
        <v>88</v>
      </c>
      <c r="B89" t="inlineStr">
        <is>
          <t>領獎介面</t>
        </is>
      </c>
      <c r="C89" t="inlineStr">
        <is>
          <t>顯示確認</t>
        </is>
      </c>
      <c r="D89" t="inlineStr">
        <is>
          <t>P0</t>
        </is>
      </c>
      <c r="E89" t="inlineStr">
        <is>
          <t>A</t>
        </is>
      </c>
      <c r="F89" s="2" t="inlineStr">
        <is>
          <t>領取完獎勵後，該投資使用的店員正確可參與其他投資</t>
        </is>
      </c>
    </row>
    <row r="90">
      <c r="A90" t="n">
        <v>89</v>
      </c>
      <c r="B90" t="inlineStr">
        <is>
          <t>一鍵執行</t>
        </is>
      </c>
      <c r="C90" t="inlineStr">
        <is>
          <t>顯示確認</t>
        </is>
      </c>
      <c r="D90" t="inlineStr">
        <is>
          <t>P1</t>
        </is>
      </c>
      <c r="E90" t="inlineStr">
        <is>
          <t>A</t>
        </is>
      </c>
      <c r="F90" s="2" t="inlineStr">
        <is>
          <t>無投資項目可參與時，『一鍵填滿』鈕正確壓灰顯示</t>
        </is>
      </c>
    </row>
    <row r="91">
      <c r="A91" t="n">
        <v>90</v>
      </c>
      <c r="B91" t="inlineStr">
        <is>
          <t>一鍵執行</t>
        </is>
      </c>
      <c r="C91" t="inlineStr">
        <is>
          <t>操作確認</t>
        </is>
      </c>
      <c r="D91" t="inlineStr">
        <is>
          <t>P0</t>
        </is>
      </c>
      <c r="E91" t="inlineStr">
        <is>
          <t>S</t>
        </is>
      </c>
      <c r="F91" s="2" t="inlineStr">
        <is>
          <t>有任意投資項目可參與時點擊『一鍵填滿』鈕，正確依規則塞入店員並顯示『已挑選適合店員』提示</t>
        </is>
      </c>
    </row>
    <row r="92">
      <c r="A92" t="n">
        <v>91</v>
      </c>
      <c r="B92" t="inlineStr">
        <is>
          <t>一鍵執行</t>
        </is>
      </c>
      <c r="C92" t="inlineStr">
        <is>
          <t>操作確認</t>
        </is>
      </c>
      <c r="D92" t="inlineStr">
        <is>
          <t>P1</t>
        </is>
      </c>
      <c r="E92" t="inlineStr">
        <is>
          <t>A</t>
        </is>
      </c>
      <c r="F92" s="2" t="inlineStr">
        <is>
          <t>完全沒有投資項目可參與時點擊『一鍵填滿』鈕，正確顯示『未有可參與的投資項目』提示</t>
        </is>
      </c>
    </row>
    <row r="93">
      <c r="A93" t="n">
        <v>92</v>
      </c>
      <c r="B93" t="inlineStr">
        <is>
          <t>一鍵執行</t>
        </is>
      </c>
      <c r="C93" t="inlineStr">
        <is>
          <t>顯示確認</t>
        </is>
      </c>
      <c r="D93" t="inlineStr">
        <is>
          <t>P1</t>
        </is>
      </c>
      <c r="E93" t="inlineStr">
        <is>
          <t>A</t>
        </is>
      </c>
      <c r="F93" s="2" t="inlineStr">
        <is>
          <t>無投資項目可參與或投資未編制任何店員時，『一鍵出發』鈕正確壓灰顯示</t>
        </is>
      </c>
    </row>
    <row r="94">
      <c r="A94" t="n">
        <v>93</v>
      </c>
      <c r="B94" t="inlineStr">
        <is>
          <t>一鍵執行</t>
        </is>
      </c>
      <c r="C94" t="inlineStr">
        <is>
          <t>操作確認</t>
        </is>
      </c>
      <c r="D94" t="inlineStr">
        <is>
          <t>P0</t>
        </is>
      </c>
      <c r="E94" t="inlineStr">
        <is>
          <t>S</t>
        </is>
      </c>
      <c r="F94" s="2" t="inlineStr">
        <is>
          <t>有投資項目可參與且已編制店員時點擊『一鍵出發』鈕，正確派出該頁籤內店員並顯示『開始參與投資』提示</t>
        </is>
      </c>
    </row>
    <row r="95">
      <c r="A95" t="n">
        <v>94</v>
      </c>
      <c r="B95" t="inlineStr">
        <is>
          <t>一鍵執行</t>
        </is>
      </c>
      <c r="C95" t="inlineStr">
        <is>
          <t>操作確認</t>
        </is>
      </c>
      <c r="D95" t="inlineStr">
        <is>
          <t>P0</t>
        </is>
      </c>
      <c r="E95" t="inlineStr">
        <is>
          <t>A</t>
        </is>
      </c>
      <c r="F95" s="2" t="inlineStr">
        <is>
          <t>有投資項目可參與但投資內無編制店員時點擊『一鍵出發』鈕，正確顯示『未達成投資需求』提示</t>
        </is>
      </c>
    </row>
    <row r="96">
      <c r="A96" t="n">
        <v>95</v>
      </c>
      <c r="B96" t="inlineStr">
        <is>
          <t>一鍵執行</t>
        </is>
      </c>
      <c r="C96" t="inlineStr">
        <is>
          <t>數值確認</t>
        </is>
      </c>
      <c r="D96" t="inlineStr">
        <is>
          <t>P0</t>
        </is>
      </c>
      <c r="E96" t="inlineStr">
        <is>
          <t>A</t>
        </is>
      </c>
      <c r="F96" s="2" t="inlineStr">
        <is>
          <t>一鍵執行時遇到金幣不足的投資項目，正確跳過該投資並往下一個投資項目配置</t>
        </is>
      </c>
    </row>
    <row r="97">
      <c r="A97" t="n">
        <v>96</v>
      </c>
      <c r="B97" t="inlineStr">
        <is>
          <t>投資給予規則</t>
        </is>
      </c>
      <c r="C97" t="inlineStr">
        <is>
          <t>顯示確認</t>
        </is>
      </c>
      <c r="D97" t="inlineStr">
        <is>
          <t>P0</t>
        </is>
      </c>
      <c r="E97" t="inlineStr">
        <is>
          <t>A</t>
        </is>
      </c>
      <c r="F97" s="2" t="inlineStr">
        <is>
          <t>投資給予倒數未達上限時，正確顯示『下一筆投資項目預計 :』與倒數時間</t>
        </is>
      </c>
    </row>
    <row r="98">
      <c r="A98" t="n">
        <v>97</v>
      </c>
      <c r="B98" t="inlineStr">
        <is>
          <t>投資給予規則</t>
        </is>
      </c>
      <c r="C98" t="inlineStr">
        <is>
          <t>顯示確認</t>
        </is>
      </c>
      <c r="D98" t="inlineStr">
        <is>
          <t>P0</t>
        </is>
      </c>
      <c r="E98" t="inlineStr">
        <is>
          <t>A</t>
        </is>
      </c>
      <c r="F98" s="2" t="inlineStr">
        <is>
          <t>投資數量達上限時，給予倒數正確改顯示『投資數量已滿』</t>
        </is>
      </c>
    </row>
    <row r="99">
      <c r="A99" t="n">
        <v>98</v>
      </c>
      <c r="B99" t="inlineStr">
        <is>
          <t>投資給予規則</t>
        </is>
      </c>
      <c r="C99" t="inlineStr">
        <is>
          <t>顯示確認</t>
        </is>
      </c>
      <c r="D99" t="inlineStr">
        <is>
          <t>P0</t>
        </is>
      </c>
      <c r="E99" t="inlineStr">
        <is>
          <t>A</t>
        </is>
      </c>
      <c r="F99" s="2" t="inlineStr">
        <is>
          <t>投資累積數量提示正確顯示該地區累積投資數量/投資數量上限</t>
        </is>
      </c>
    </row>
    <row r="100">
      <c r="A100" t="n">
        <v>99</v>
      </c>
      <c r="B100" t="inlineStr">
        <is>
          <t>投資給予規則</t>
        </is>
      </c>
      <c r="C100" t="inlineStr">
        <is>
          <t>數值確認</t>
        </is>
      </c>
      <c r="D100" t="inlineStr">
        <is>
          <t>P1</t>
        </is>
      </c>
      <c r="E100" t="inlineStr">
        <is>
          <t>A</t>
        </is>
      </c>
      <c r="F100" s="2" t="inlineStr">
        <is>
          <t>系統解鎖後，投資給予倒數正確綁定玩家個人並依各地區分別計算</t>
        </is>
      </c>
    </row>
    <row r="101">
      <c r="A101" t="n">
        <v>100</v>
      </c>
      <c r="B101" t="inlineStr">
        <is>
          <t>投資給予規則</t>
        </is>
      </c>
      <c r="C101" t="inlineStr">
        <is>
          <t>數值確認</t>
        </is>
      </c>
      <c r="D101" t="inlineStr">
        <is>
          <t>P0</t>
        </is>
      </c>
      <c r="E101" t="inlineStr">
        <is>
          <t>A</t>
        </is>
      </c>
      <c r="F101" s="2" t="inlineStr">
        <is>
          <t>給予投資時，玩家正確無法持有多個同ID的投資項目</t>
        </is>
      </c>
    </row>
    <row r="102">
      <c r="A102" t="n">
        <v>101</v>
      </c>
      <c r="B102" t="inlineStr">
        <is>
          <t>投資給予規則</t>
        </is>
      </c>
      <c r="C102" t="inlineStr">
        <is>
          <t>顯示確認</t>
        </is>
      </c>
      <c r="D102" t="inlineStr">
        <is>
          <t>P1</t>
        </is>
      </c>
      <c r="E102" t="inlineStr">
        <is>
          <t>A</t>
        </is>
      </c>
      <c r="F102" s="2" t="inlineStr">
        <is>
          <t>投資項目有特殊獎勵時，特殊獎勵正確顯示在第一個獎勵上</t>
        </is>
      </c>
    </row>
    <row r="103">
      <c r="A103" t="n">
        <v>102</v>
      </c>
      <c r="B103" t="inlineStr">
        <is>
          <t>刷新</t>
        </is>
      </c>
      <c r="C103" t="inlineStr">
        <is>
          <t>顯示確認</t>
        </is>
      </c>
      <c r="D103" t="inlineStr">
        <is>
          <t>P0</t>
        </is>
      </c>
      <c r="E103" t="inlineStr">
        <is>
          <t>A</t>
        </is>
      </c>
      <c r="F103" s="2" t="inlineStr">
        <is>
          <t>未執行投資項目正確顯示『刷新』鈕</t>
        </is>
      </c>
    </row>
    <row r="104">
      <c r="A104" t="n">
        <v>103</v>
      </c>
      <c r="B104" t="inlineStr">
        <is>
          <t>刷新</t>
        </is>
      </c>
      <c r="C104" t="inlineStr">
        <is>
          <t>操作確認</t>
        </is>
      </c>
      <c r="D104" t="inlineStr">
        <is>
          <t>P0</t>
        </is>
      </c>
      <c r="E104" t="inlineStr">
        <is>
          <t>A</t>
        </is>
      </c>
      <c r="F104" s="2" t="inlineStr">
        <is>
          <t>鑽石不足時點擊『刷新』鈕，正確顯示鑽石不足彈窗</t>
        </is>
      </c>
    </row>
    <row r="105">
      <c r="A105" t="n">
        <v>104</v>
      </c>
      <c r="B105" t="inlineStr">
        <is>
          <t>刷新</t>
        </is>
      </c>
      <c r="C105" t="inlineStr">
        <is>
          <t>顯示確認</t>
        </is>
      </c>
      <c r="D105" t="inlineStr">
        <is>
          <t>P0</t>
        </is>
      </c>
      <c r="E105" t="inlineStr">
        <is>
          <t>A</t>
        </is>
      </c>
      <c r="F105" s="2" t="inlineStr">
        <is>
          <t>鑽石不足彈窗正確顯示『提示訊息』、『鑽石不足，無法刷新』與『確認』鈕</t>
        </is>
      </c>
    </row>
    <row r="106">
      <c r="A106" t="n">
        <v>105</v>
      </c>
      <c r="B106" t="inlineStr">
        <is>
          <t>刷新</t>
        </is>
      </c>
      <c r="C106" t="inlineStr">
        <is>
          <t>操作確認</t>
        </is>
      </c>
      <c r="D106" t="inlineStr">
        <is>
          <t>P1</t>
        </is>
      </c>
      <c r="E106" t="inlineStr">
        <is>
          <t>A</t>
        </is>
      </c>
      <c r="F106" s="2" t="inlineStr">
        <is>
          <t>鑽石不足彈窗點擊『X』鈕，正確關閉彈窗頁面</t>
        </is>
      </c>
    </row>
    <row r="107">
      <c r="A107" t="n">
        <v>106</v>
      </c>
      <c r="B107" t="inlineStr">
        <is>
          <t>刷新</t>
        </is>
      </c>
      <c r="C107" t="inlineStr">
        <is>
          <t>操作確認</t>
        </is>
      </c>
      <c r="D107" t="inlineStr">
        <is>
          <t>P1</t>
        </is>
      </c>
      <c r="E107" t="inlineStr">
        <is>
          <t>A</t>
        </is>
      </c>
      <c r="F107" s="2" t="inlineStr">
        <is>
          <t>鑽石不足彈窗點擊『確認』鈕，正確關閉彈窗頁面</t>
        </is>
      </c>
    </row>
    <row r="108">
      <c r="A108" t="n">
        <v>107</v>
      </c>
      <c r="B108" t="inlineStr">
        <is>
          <t>刷新</t>
        </is>
      </c>
      <c r="C108" t="inlineStr">
        <is>
          <t>操作確認</t>
        </is>
      </c>
      <c r="D108" t="inlineStr">
        <is>
          <t>P0</t>
        </is>
      </c>
      <c r="E108" t="inlineStr">
        <is>
          <t>A</t>
        </is>
      </c>
      <c r="F108" s="2" t="inlineStr">
        <is>
          <t>鑽石足夠時點擊『刷新』鈕，正確顯示刷新詢問彈窗</t>
        </is>
      </c>
    </row>
    <row r="109">
      <c r="A109" t="n">
        <v>108</v>
      </c>
      <c r="B109" t="inlineStr">
        <is>
          <t>刷新</t>
        </is>
      </c>
      <c r="C109" t="inlineStr">
        <is>
          <t>顯示確認</t>
        </is>
      </c>
      <c r="D109" t="inlineStr">
        <is>
          <t>P0</t>
        </is>
      </c>
      <c r="E109" t="inlineStr">
        <is>
          <t>A</t>
        </is>
      </c>
      <c r="F109" s="2" t="inlineStr">
        <is>
          <t>刷新詢問彈窗正確顯示『是否消耗鑽石更換投資項目』與刷新消耗鑽石數量</t>
        </is>
      </c>
    </row>
    <row r="110">
      <c r="A110" t="n">
        <v>109</v>
      </c>
      <c r="B110" t="inlineStr">
        <is>
          <t>刷新</t>
        </is>
      </c>
      <c r="C110" t="inlineStr">
        <is>
          <t>操作確認</t>
        </is>
      </c>
      <c r="D110" t="inlineStr">
        <is>
          <t>P0</t>
        </is>
      </c>
      <c r="E110" t="inlineStr">
        <is>
          <t>M</t>
        </is>
      </c>
      <c r="F110" s="2" t="inlineStr">
        <is>
          <t>刷新詢問彈窗點擊『確認』鈕，正確消耗鑽石、刷新該筆投資並選取新的投資項目</t>
        </is>
      </c>
    </row>
    <row r="111">
      <c r="A111" t="n">
        <v>110</v>
      </c>
      <c r="B111" t="inlineStr">
        <is>
          <t>刷新</t>
        </is>
      </c>
      <c r="C111" t="inlineStr">
        <is>
          <t>數值確認</t>
        </is>
      </c>
      <c r="D111" t="inlineStr">
        <is>
          <t>P0</t>
        </is>
      </c>
      <c r="E111" t="inlineStr">
        <is>
          <t>M</t>
        </is>
      </c>
      <c r="F111" s="2" t="inlineStr">
        <is>
          <t>刷新成功後，鑽石正確扣除CompetitionSetting設定的刷新需求數量</t>
        </is>
      </c>
    </row>
    <row r="112">
      <c r="A112" t="n">
        <v>111</v>
      </c>
      <c r="B112" t="inlineStr">
        <is>
          <t>刷新</t>
        </is>
      </c>
      <c r="C112" t="inlineStr">
        <is>
          <t>數值確認</t>
        </is>
      </c>
      <c r="D112" t="inlineStr">
        <is>
          <t>P0</t>
        </is>
      </c>
      <c r="E112" t="inlineStr">
        <is>
          <t>A</t>
        </is>
      </c>
      <c r="F112" s="2" t="inlineStr">
        <is>
          <t>刷新成功後，新的投資項目正確不會與原投資項目ID相同</t>
        </is>
      </c>
    </row>
    <row r="113">
      <c r="A113" t="n">
        <v>112</v>
      </c>
      <c r="B113" t="inlineStr">
        <is>
          <t>加速</t>
        </is>
      </c>
      <c r="C113" t="inlineStr">
        <is>
          <t>顯示確認</t>
        </is>
      </c>
      <c r="D113" t="inlineStr">
        <is>
          <t>P0</t>
        </is>
      </c>
      <c r="E113" t="inlineStr">
        <is>
          <t>A</t>
        </is>
      </c>
      <c r="F113" s="2" t="inlineStr">
        <is>
          <t>執行中投資項目正確顯示『加速』鈕</t>
        </is>
      </c>
    </row>
    <row r="114">
      <c r="A114" t="n">
        <v>113</v>
      </c>
      <c r="B114" t="inlineStr">
        <is>
          <t>加速</t>
        </is>
      </c>
      <c r="C114" t="inlineStr">
        <is>
          <t>操作確認</t>
        </is>
      </c>
      <c r="D114" t="inlineStr">
        <is>
          <t>P0</t>
        </is>
      </c>
      <c r="E114" t="inlineStr">
        <is>
          <t>A</t>
        </is>
      </c>
      <c r="F114" s="2" t="inlineStr">
        <is>
          <t>鑽石不足以一次加速到完成時點擊『加速』鈕，正確顯示鑽石不足彈窗</t>
        </is>
      </c>
    </row>
    <row r="115">
      <c r="A115" t="n">
        <v>114</v>
      </c>
      <c r="B115" t="inlineStr">
        <is>
          <t>加速</t>
        </is>
      </c>
      <c r="C115" t="inlineStr">
        <is>
          <t>顯示確認</t>
        </is>
      </c>
      <c r="D115" t="inlineStr">
        <is>
          <t>P0</t>
        </is>
      </c>
      <c r="E115" t="inlineStr">
        <is>
          <t>A</t>
        </is>
      </c>
      <c r="F115" s="2" t="inlineStr">
        <is>
          <t>加速鑽石不足彈窗正確顯示『鑽石不足無法加速』與『加速{0}分鐘消耗{1}鑽石』文字</t>
        </is>
      </c>
    </row>
    <row r="116">
      <c r="A116" t="n">
        <v>115</v>
      </c>
      <c r="B116" t="inlineStr">
        <is>
          <t>加速</t>
        </is>
      </c>
      <c r="C116" t="inlineStr">
        <is>
          <t>操作確認</t>
        </is>
      </c>
      <c r="D116" t="inlineStr">
        <is>
          <t>P0</t>
        </is>
      </c>
      <c r="E116" t="inlineStr">
        <is>
          <t>A</t>
        </is>
      </c>
      <c r="F116" s="2" t="inlineStr">
        <is>
          <t>鑽石足夠一次加速到完成時點擊『加速』鈕，正確顯示加速詢問彈窗</t>
        </is>
      </c>
    </row>
    <row r="117">
      <c r="A117" t="n">
        <v>116</v>
      </c>
      <c r="B117" t="inlineStr">
        <is>
          <t>加速</t>
        </is>
      </c>
      <c r="C117" t="inlineStr">
        <is>
          <t>顯示確認</t>
        </is>
      </c>
      <c r="D117" t="inlineStr">
        <is>
          <t>P0</t>
        </is>
      </c>
      <c r="E117" t="inlineStr">
        <is>
          <t>A</t>
        </is>
      </c>
      <c r="F117" s="2" t="inlineStr">
        <is>
          <t>加速詢問彈窗正確顯示『是否消耗鑽石加速投資項目』與推算後的鑽石消耗數量</t>
        </is>
      </c>
    </row>
    <row r="118">
      <c r="A118" t="n">
        <v>117</v>
      </c>
      <c r="B118" t="inlineStr">
        <is>
          <t>加速</t>
        </is>
      </c>
      <c r="C118" t="inlineStr">
        <is>
          <t>操作確認</t>
        </is>
      </c>
      <c r="D118" t="inlineStr">
        <is>
          <t>P0</t>
        </is>
      </c>
      <c r="E118" t="inlineStr">
        <is>
          <t>M</t>
        </is>
      </c>
      <c r="F118" s="2" t="inlineStr">
        <is>
          <t>加速詢問彈窗點擊『確認』鈕，正確關閉彈窗並將該筆投資狀態改為完成</t>
        </is>
      </c>
    </row>
    <row r="119">
      <c r="A119" t="n">
        <v>118</v>
      </c>
      <c r="B119" t="inlineStr">
        <is>
          <t>加速</t>
        </is>
      </c>
      <c r="C119" t="inlineStr">
        <is>
          <t>數值確認</t>
        </is>
      </c>
      <c r="D119" t="inlineStr">
        <is>
          <t>P0</t>
        </is>
      </c>
      <c r="E119" t="inlineStr">
        <is>
          <t>M</t>
        </is>
      </c>
      <c r="F119" s="2" t="inlineStr">
        <is>
          <t>加速成功後，鑽石正確依每10分鐘5鑽石且不足10分鐘以10分鐘計算的規則扣除</t>
        </is>
      </c>
    </row>
    <row r="120">
      <c r="A120" t="n">
        <v>119</v>
      </c>
      <c r="B120" t="inlineStr">
        <is>
          <t>加速</t>
        </is>
      </c>
      <c r="C120" t="inlineStr">
        <is>
          <t>操作確認</t>
        </is>
      </c>
      <c r="D120" t="inlineStr">
        <is>
          <t>P0</t>
        </is>
      </c>
      <c r="E120" t="inlineStr">
        <is>
          <t>A</t>
        </is>
      </c>
      <c r="F120" s="2" t="inlineStr">
        <is>
          <t>進行加速時該投資已完成，正確顯示『投資已完成』提示</t>
        </is>
      </c>
    </row>
    <row r="121">
      <c r="A121" t="n">
        <v>120</v>
      </c>
      <c r="B121" t="inlineStr">
        <is>
          <t>音效</t>
        </is>
      </c>
      <c r="C121" t="inlineStr">
        <is>
          <t>操作確認</t>
        </is>
      </c>
      <c r="D121" t="inlineStr">
        <is>
          <t>P2</t>
        </is>
      </c>
      <c r="E121" t="inlineStr">
        <is>
          <t>M</t>
        </is>
      </c>
      <c r="F121" s="2" t="inlineStr">
        <is>
          <t>投資開發介面開啟時，正確播放『UI_PageOpen』音效</t>
        </is>
      </c>
    </row>
    <row r="122">
      <c r="A122" t="n">
        <v>121</v>
      </c>
      <c r="B122" t="inlineStr">
        <is>
          <t>音效</t>
        </is>
      </c>
      <c r="C122" t="inlineStr">
        <is>
          <t>操作確認</t>
        </is>
      </c>
      <c r="D122" t="inlineStr">
        <is>
          <t>P2</t>
        </is>
      </c>
      <c r="E122" t="inlineStr">
        <is>
          <t>M</t>
        </is>
      </c>
      <c r="F122" s="2" t="inlineStr">
        <is>
          <t>投資開發介面關閉時，正確播放『UI_PageClose』音效</t>
        </is>
      </c>
    </row>
    <row r="123">
      <c r="A123" t="n">
        <v>122</v>
      </c>
      <c r="B123" t="inlineStr">
        <is>
          <t>音效</t>
        </is>
      </c>
      <c r="C123" t="inlineStr">
        <is>
          <t>操作確認</t>
        </is>
      </c>
      <c r="D123" t="inlineStr">
        <is>
          <t>P2</t>
        </is>
      </c>
      <c r="E123" t="inlineStr">
        <is>
          <t>M</t>
        </is>
      </c>
      <c r="F123" s="2" t="inlineStr">
        <is>
          <t>點擊地區頁籤、系統說明、道具、人物格、一鍵填滿、出發、加速、領取與刷新按鈕時，正確播放對應按鈕音效</t>
        </is>
      </c>
    </row>
    <row r="124">
      <c r="A124" t="n">
        <v>123</v>
      </c>
      <c r="B124" t="inlineStr">
        <is>
          <t>Log</t>
        </is>
      </c>
      <c r="C124" t="inlineStr">
        <is>
          <t>數值確認</t>
        </is>
      </c>
      <c r="D124" t="inlineStr">
        <is>
          <t>P1</t>
        </is>
      </c>
      <c r="E124" t="inlineStr">
        <is>
          <t>M</t>
        </is>
      </c>
      <c r="F124" s="2" t="inlineStr">
        <is>
          <t>投資出發成功後，正確產生ActionID 9101 Invest log並記錄投資ID、參與店員、好感度、暴擊率、區域、數量與是否骰出稀有獎勵</t>
        </is>
      </c>
    </row>
    <row r="125">
      <c r="A125" t="n">
        <v>124</v>
      </c>
      <c r="B125" t="inlineStr">
        <is>
          <t>Log</t>
        </is>
      </c>
      <c r="C125" t="inlineStr">
        <is>
          <t>數值確認</t>
        </is>
      </c>
      <c r="D125" t="inlineStr">
        <is>
          <t>P1</t>
        </is>
      </c>
      <c r="E125" t="inlineStr">
        <is>
          <t>M</t>
        </is>
      </c>
      <c r="F125" s="2" t="inlineStr">
        <is>
          <t>投資領獎成功後，正確產生ActionID 9102 InvestReward log並記錄投資ID、是否暴擊與投資獎勵</t>
        </is>
      </c>
    </row>
    <row r="126">
      <c r="A126" t="n">
        <v>125</v>
      </c>
      <c r="B126" t="inlineStr">
        <is>
          <t>Log</t>
        </is>
      </c>
      <c r="C126" t="inlineStr">
        <is>
          <t>數值確認</t>
        </is>
      </c>
      <c r="D126" t="inlineStr">
        <is>
          <t>P1</t>
        </is>
      </c>
      <c r="E126" t="inlineStr">
        <is>
          <t>M</t>
        </is>
      </c>
      <c r="F126" s="2" t="inlineStr">
        <is>
          <t>投資刷新成功後，正確產生ActionID 9103 InvestRefresh log並記錄原投資ID、新投資ID、投資區域與消耗資源</t>
        </is>
      </c>
    </row>
    <row r="127">
      <c r="A127" t="n">
        <v>126</v>
      </c>
      <c r="B127" t="inlineStr">
        <is>
          <t>Log</t>
        </is>
      </c>
      <c r="C127" t="inlineStr">
        <is>
          <t>數值確認</t>
        </is>
      </c>
      <c r="D127" t="inlineStr">
        <is>
          <t>P1</t>
        </is>
      </c>
      <c r="E127" t="inlineStr">
        <is>
          <t>M</t>
        </is>
      </c>
      <c r="F127" s="2" t="inlineStr">
        <is>
          <t>投資加速成功後，正確產生ActionID 9104 InvestAccelerate log並記錄投資ID、加速時間與消耗資源</t>
        </is>
      </c>
    </row>
    <row r="128">
      <c r="A128" t="n">
        <v>127</v>
      </c>
      <c r="B128" t="inlineStr">
        <is>
          <t>Log</t>
        </is>
      </c>
      <c r="C128" t="inlineStr">
        <is>
          <t>數值確認</t>
        </is>
      </c>
      <c r="D128" t="inlineStr">
        <is>
          <t>P1</t>
        </is>
      </c>
      <c r="E128" t="inlineStr">
        <is>
          <t>M</t>
        </is>
      </c>
      <c r="F128" s="2" t="inlineStr">
        <is>
          <t>系統獲得投資後，正確產生ActionID 9105 InvestGet log並記錄投資ID與投資區域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企劃書：C17.投資開發-1.0.2.0.xlsx</t>
        </is>
      </c>
    </row>
    <row r="2">
      <c r="A2" t="inlineStr">
        <is>
          <t>產出時間：2026-07-13 10:29</t>
        </is>
      </c>
    </row>
    <row r="3">
      <c r="A3" t="inlineStr">
        <is>
          <t>案例數：127</t>
        </is>
      </c>
    </row>
    <row r="5">
      <c r="A5" s="3" t="inlineStr">
        <is>
          <t>待釐清問題</t>
        </is>
      </c>
    </row>
    <row r="6">
      <c r="A6" s="2" t="inlineStr">
        <is>
          <t>1. 投資開發入口Icon檔名標示為&lt;待補&gt;，無法驗證實際圖檔名稱。</t>
        </is>
      </c>
    </row>
    <row r="7">
      <c r="A7" s="2" t="inlineStr">
        <is>
          <t>2. 好感度文字與暴擊值功能標示需等待好感度功能完成或暫不測試，無法產出完整好感度與暴擊率功能驗證。</t>
        </is>
      </c>
    </row>
    <row r="8">
      <c r="A8" s="2" t="inlineStr">
        <is>
          <t>3. AI功能完成後的實際C端串接、前導文字與回覆規則未定，AI對話只能依目前固定話池驗證。</t>
        </is>
      </c>
    </row>
    <row r="9">
      <c r="A9" s="2" t="inlineStr">
        <is>
          <t>4. 地區解鎖的SystemUnlock實際ID與歷程條件未在主流程明確列完整，需確認各區域解鎖條件。</t>
        </is>
      </c>
    </row>
    <row r="10">
      <c r="A10" s="2" t="inlineStr">
        <is>
          <t>5. 多個美術資源標示圖檔名稱待補或以最終設計為準，無法驗證最終圖檔檔名與尺寸。</t>
        </is>
      </c>
    </row>
    <row r="11">
      <c r="A11" s="2" t="inlineStr">
        <is>
          <t>6. 投資說明頁面提到預計包含升級提升說明，但未提供完整升級提升文字內容。</t>
        </is>
      </c>
    </row>
    <row r="12">
      <c r="A12" s="2" t="inlineStr">
        <is>
          <t>7. 一鍵演出標示為暫定且僅描述兩秒後淡出，需確認最終演出規格與是否保留。</t>
        </is>
      </c>
    </row>
    <row r="13">
      <c r="A13" s="2" t="inlineStr">
        <is>
          <t>8. 測試工具Get Next Investment Item需重新進出系統才生效，但未描述工具入口與操作權限。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game_id</t>
        </is>
      </c>
      <c r="B2" t="inlineStr">
        <is>
          <t>game</t>
        </is>
      </c>
    </row>
    <row r="3">
      <c r="A3" t="inlineStr">
        <is>
          <t>game_name</t>
        </is>
      </c>
      <c r="B3" t="inlineStr">
        <is>
          <t>便利商店M</t>
        </is>
      </c>
    </row>
    <row r="4">
      <c r="A4" t="inlineStr">
        <is>
          <t>source_doc</t>
        </is>
      </c>
      <c r="B4" t="inlineStr">
        <is>
          <t>C17.投資開發-1.0.2.0.xlsx</t>
        </is>
      </c>
    </row>
    <row r="5">
      <c r="A5" t="inlineStr">
        <is>
          <t>system</t>
        </is>
      </c>
      <c r="B5" t="inlineStr">
        <is>
          <t>投資開發</t>
        </is>
      </c>
    </row>
    <row r="6">
      <c r="A6" t="inlineStr">
        <is>
          <t>testcase_kind</t>
        </is>
      </c>
      <c r="B6" t="inlineStr">
        <is>
          <t>standard</t>
        </is>
      </c>
    </row>
    <row r="7">
      <c r="A7" t="inlineStr">
        <is>
          <t>system_skill_name</t>
        </is>
      </c>
      <c r="B7" t="inlineStr">
        <is>
          <t>game-system-f7617ca912</t>
        </is>
      </c>
    </row>
    <row r="8">
      <c r="A8" t="inlineStr">
        <is>
          <t>system_skill_path</t>
        </is>
      </c>
      <c r="B8" t="inlineStr">
        <is>
          <t>data/system_skills/game/game-system-f7617ca912/SKILL.md</t>
        </is>
      </c>
    </row>
    <row r="9">
      <c r="A9" t="inlineStr">
        <is>
          <t>generated_at</t>
        </is>
      </c>
      <c r="B9" t="inlineStr">
        <is>
          <t>2026-07-13 10:29:48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2026-07-13T02:29:48Z</dcterms:created>
  <dcterms:modified xmlns:dcterms="http://purl.org/dc/terms/" xmlns:xsi="http://www.w3.org/2001/XMLSchema-instance" xsi:type="dcterms:W3CDTF">2026-07-13T02:29:48Z</dcterms:modified>
</cp:coreProperties>
</file>