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ensemble_AD\log\"/>
    </mc:Choice>
  </mc:AlternateContent>
  <xr:revisionPtr revIDLastSave="0" documentId="13_ncr:1_{2FF75166-DD63-4223-A55D-8A4D23419300}" xr6:coauthVersionLast="47" xr6:coauthVersionMax="47" xr10:uidLastSave="{00000000-0000-0000-0000-000000000000}"/>
  <bookViews>
    <workbookView xWindow="6555" yWindow="6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E27" i="1" s="1"/>
  <c r="B27" i="1"/>
  <c r="I27" i="1"/>
  <c r="H27" i="1"/>
  <c r="J27" i="1" s="1"/>
  <c r="G27" i="1"/>
  <c r="N11" i="1"/>
  <c r="M11" i="1"/>
  <c r="L11" i="1"/>
  <c r="O11" i="1" s="1"/>
  <c r="E11" i="1"/>
  <c r="B11" i="1"/>
  <c r="C11" i="1"/>
  <c r="D11" i="1"/>
  <c r="I11" i="1"/>
  <c r="H11" i="1"/>
  <c r="J11" i="1" s="1"/>
  <c r="G11" i="1"/>
</calcChain>
</file>

<file path=xl/sharedStrings.xml><?xml version="1.0" encoding="utf-8"?>
<sst xmlns="http://schemas.openxmlformats.org/spreadsheetml/2006/main" count="27" uniqueCount="16">
  <si>
    <t>class</t>
  </si>
  <si>
    <t>iot_0</t>
  </si>
  <si>
    <t>iot_1</t>
  </si>
  <si>
    <t>iot_2</t>
  </si>
  <si>
    <t>iot_3</t>
  </si>
  <si>
    <t>iot_4</t>
  </si>
  <si>
    <t>iot_5</t>
  </si>
  <si>
    <t>iot_6</t>
  </si>
  <si>
    <t>iot_7</t>
  </si>
  <si>
    <t>iot_8</t>
  </si>
  <si>
    <t>mean</t>
  </si>
  <si>
    <t>baseline</t>
    <phoneticPr fontId="1" type="noConversion"/>
  </si>
  <si>
    <t>mean</t>
    <phoneticPr fontId="1" type="noConversion"/>
  </si>
  <si>
    <t>var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</si>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</sst>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A10" workbookViewId="0">
      <selection activeCell="D30" sqref="D30"/>
    </sheetView>
  </sheetViews>
  <sheetFormatPr defaultRowHeight="14.25" x14ac:dyDescent="0.2"/>
  <sheetData>
    <row r="1" spans="1:15" x14ac:dyDescent="0.2">
      <c r="A1" s="1" t="s">
        <v>0</v>
      </c>
      <c r="B1" s="1" t="s">
        <v>11</v>
      </c>
      <c r="G1" t="s">
        <v>13</v>
      </c>
      <c r="L1" t="s">
        <v>12</v>
      </c>
    </row>
    <row r="2" spans="1:15" x14ac:dyDescent="0.2">
      <c r="A2" s="1" t="s">
        <v>1</v>
      </c>
      <c r="B2" s="1">
        <v>0.52364121923114404</v>
      </c>
      <c r="C2" s="1">
        <v>0.480471415487777</v>
      </c>
      <c r="D2">
        <v>0.70262357900000005</v>
      </c>
      <c r="G2">
        <v>0.81148443730347297</v>
      </c>
      <c r="H2" s="1">
        <v>0.88103806308388399</v>
      </c>
      <c r="I2">
        <v>0.96333468988639603</v>
      </c>
      <c r="L2">
        <v>0.807364741</v>
      </c>
      <c r="M2">
        <v>0.85942011399999996</v>
      </c>
      <c r="N2">
        <v>0.90955076300000004</v>
      </c>
    </row>
    <row r="3" spans="1:15" x14ac:dyDescent="0.2">
      <c r="A3" s="1" t="s">
        <v>2</v>
      </c>
      <c r="B3" s="1">
        <v>0.69940995020447405</v>
      </c>
      <c r="C3" s="1">
        <v>0.77279437687508601</v>
      </c>
      <c r="D3">
        <v>0.91872188899999996</v>
      </c>
      <c r="G3">
        <v>0.78988932306351101</v>
      </c>
      <c r="H3">
        <v>0.83224628646589105</v>
      </c>
      <c r="I3">
        <v>0.94364239014506901</v>
      </c>
      <c r="L3">
        <v>0.80330933800000004</v>
      </c>
      <c r="M3">
        <v>0.900344174</v>
      </c>
      <c r="N3">
        <v>0.95998148000000005</v>
      </c>
    </row>
    <row r="4" spans="1:15" x14ac:dyDescent="0.2">
      <c r="A4" s="1" t="s">
        <v>3</v>
      </c>
      <c r="B4" s="1">
        <v>0.67687127401941904</v>
      </c>
      <c r="C4" s="1">
        <v>0.89781836157895201</v>
      </c>
      <c r="D4">
        <v>0.411849566</v>
      </c>
      <c r="G4">
        <v>0.61563692483534305</v>
      </c>
      <c r="H4">
        <v>0.57886744174391502</v>
      </c>
      <c r="I4">
        <v>0.85385113901274201</v>
      </c>
      <c r="L4">
        <v>0.587994715</v>
      </c>
      <c r="M4">
        <v>0.37923868900000002</v>
      </c>
      <c r="N4">
        <v>0.82414094199999999</v>
      </c>
    </row>
    <row r="5" spans="1:15" x14ac:dyDescent="0.2">
      <c r="A5" s="1" t="s">
        <v>4</v>
      </c>
      <c r="B5" s="1">
        <v>0.93686413804595003</v>
      </c>
      <c r="C5" s="1">
        <v>0.93911163974854805</v>
      </c>
      <c r="D5">
        <v>0.81891264600000002</v>
      </c>
      <c r="G5">
        <v>0.90334057942531598</v>
      </c>
      <c r="H5">
        <v>0.98840463017089897</v>
      </c>
      <c r="I5">
        <v>0.78883561666820301</v>
      </c>
      <c r="L5">
        <v>0.98280332100000001</v>
      </c>
      <c r="M5">
        <v>0.98716814500000005</v>
      </c>
      <c r="N5">
        <v>0.96923950000000003</v>
      </c>
    </row>
    <row r="6" spans="1:15" x14ac:dyDescent="0.2">
      <c r="A6" s="1" t="s">
        <v>5</v>
      </c>
      <c r="B6" s="1">
        <v>0.98774425725258097</v>
      </c>
      <c r="C6" s="1">
        <v>0.93993656254069702</v>
      </c>
      <c r="D6">
        <v>0.796532982</v>
      </c>
      <c r="G6">
        <v>0.74162249648546597</v>
      </c>
      <c r="H6">
        <v>0.872497776015565</v>
      </c>
      <c r="I6">
        <v>0.97900707498954398</v>
      </c>
      <c r="L6">
        <v>0.81642183099999999</v>
      </c>
      <c r="M6">
        <v>0.90306809499999996</v>
      </c>
      <c r="N6">
        <v>0.98606745799999995</v>
      </c>
    </row>
    <row r="7" spans="1:15" x14ac:dyDescent="0.2">
      <c r="A7" s="1" t="s">
        <v>6</v>
      </c>
      <c r="B7" s="1">
        <v>0.57111012329156896</v>
      </c>
      <c r="C7" s="1">
        <v>0.69607879161080399</v>
      </c>
      <c r="D7">
        <v>0.54103063100000004</v>
      </c>
      <c r="G7">
        <v>0.92882177133199495</v>
      </c>
      <c r="H7">
        <v>0.99876231520195802</v>
      </c>
      <c r="I7">
        <v>0.98792593032026099</v>
      </c>
      <c r="L7">
        <v>0.99293228600000005</v>
      </c>
      <c r="M7">
        <v>0.99940817000000004</v>
      </c>
      <c r="N7">
        <v>0.99174746499999999</v>
      </c>
    </row>
    <row r="8" spans="1:15" x14ac:dyDescent="0.2">
      <c r="A8" s="1" t="s">
        <v>7</v>
      </c>
      <c r="B8" s="1">
        <v>0.94800305935264895</v>
      </c>
      <c r="C8" s="1">
        <v>0.55040634358860596</v>
      </c>
      <c r="D8">
        <v>0.97871098599999995</v>
      </c>
      <c r="G8">
        <v>0.59546038578543303</v>
      </c>
      <c r="H8">
        <v>0.91868242603508699</v>
      </c>
      <c r="I8">
        <v>0.94988409952139197</v>
      </c>
      <c r="L8">
        <v>0.531196012</v>
      </c>
      <c r="M8">
        <v>0.95242768799999999</v>
      </c>
      <c r="N8">
        <v>0.92586837899999996</v>
      </c>
    </row>
    <row r="9" spans="1:15" x14ac:dyDescent="0.2">
      <c r="A9" s="1" t="s">
        <v>8</v>
      </c>
      <c r="B9" s="1">
        <v>0.64890250599928601</v>
      </c>
      <c r="C9" s="1">
        <v>0.73547517637682902</v>
      </c>
      <c r="D9">
        <v>0.69266957500000004</v>
      </c>
      <c r="G9">
        <v>0.88334492981692003</v>
      </c>
      <c r="H9">
        <v>0.674854848892944</v>
      </c>
      <c r="I9">
        <v>0.93952925789523301</v>
      </c>
      <c r="L9">
        <v>0.88537457200000003</v>
      </c>
      <c r="M9">
        <v>0.72266920099999998</v>
      </c>
      <c r="N9">
        <v>0.88952257400000001</v>
      </c>
    </row>
    <row r="10" spans="1:15" x14ac:dyDescent="0.2">
      <c r="A10" s="1" t="s">
        <v>9</v>
      </c>
      <c r="B10" s="1">
        <v>0.87888781033450403</v>
      </c>
      <c r="C10" s="1">
        <v>0.39416522866293402</v>
      </c>
      <c r="D10">
        <v>0.54706128499999995</v>
      </c>
      <c r="G10">
        <v>0.83154043608151496</v>
      </c>
      <c r="H10">
        <v>0.964730647072502</v>
      </c>
      <c r="I10">
        <v>0.99433276387243597</v>
      </c>
      <c r="L10">
        <v>0.90878434100000005</v>
      </c>
      <c r="M10">
        <v>0.98945698500000001</v>
      </c>
      <c r="N10">
        <v>0.97658319500000002</v>
      </c>
    </row>
    <row r="11" spans="1:15" x14ac:dyDescent="0.2">
      <c r="A11" s="1" t="s">
        <v>10</v>
      </c>
      <c r="B11" s="2">
        <f t="shared" ref="B11:D11" si="0">AVERAGE(B2:B10)</f>
        <v>0.76349270419239734</v>
      </c>
      <c r="C11" s="2">
        <f t="shared" si="0"/>
        <v>0.71180643294113699</v>
      </c>
      <c r="D11" s="2">
        <f t="shared" si="0"/>
        <v>0.71201257100000004</v>
      </c>
      <c r="E11" s="2">
        <f>AVERAGE(B11:D11)</f>
        <v>0.72910390271117809</v>
      </c>
      <c r="G11" s="2">
        <f>AVERAGE(G2:G10)</f>
        <v>0.78901569823655249</v>
      </c>
      <c r="H11" s="2">
        <f>AVERAGE(H2:H10)</f>
        <v>0.85667604829807165</v>
      </c>
      <c r="I11" s="2">
        <f>AVERAGE(I2:I10)</f>
        <v>0.93337144025680852</v>
      </c>
      <c r="J11" s="3">
        <f>AVERAGE(G11:I11)</f>
        <v>0.85968772893047751</v>
      </c>
      <c r="L11" s="2">
        <f>AVERAGE(L2:L10)</f>
        <v>0.81290901744444433</v>
      </c>
      <c r="M11" s="2">
        <f>AVERAGE(M2:M10)</f>
        <v>0.85480014011111116</v>
      </c>
      <c r="N11" s="2">
        <f>AVERAGE(N2:N10)</f>
        <v>0.93696686177777777</v>
      </c>
      <c r="O11" s="3">
        <f>AVERAGE(L11:N11)</f>
        <v>0.86822533977777783</v>
      </c>
    </row>
    <row r="17" spans="1:10" x14ac:dyDescent="0.2">
      <c r="A17" s="1" t="s">
        <v>0</v>
      </c>
      <c r="B17" t="s">
        <v>14</v>
      </c>
      <c r="G17" t="s">
        <v>15</v>
      </c>
    </row>
    <row r="18" spans="1:10" x14ac:dyDescent="0.2">
      <c r="A18" s="1" t="s">
        <v>1</v>
      </c>
      <c r="B18">
        <v>0.50212278899999996</v>
      </c>
      <c r="C18">
        <v>0.42680550499999997</v>
      </c>
      <c r="D18">
        <v>0.61303260299999995</v>
      </c>
      <c r="G18">
        <v>0.81257099499999996</v>
      </c>
      <c r="H18">
        <v>0.87280308500000003</v>
      </c>
      <c r="I18">
        <v>0.96248437600000003</v>
      </c>
    </row>
    <row r="19" spans="1:10" x14ac:dyDescent="0.2">
      <c r="A19" s="1" t="s">
        <v>2</v>
      </c>
      <c r="B19">
        <v>0.709496291</v>
      </c>
      <c r="C19">
        <v>0.84241136999999999</v>
      </c>
      <c r="D19">
        <v>0.65654026399999998</v>
      </c>
      <c r="G19">
        <v>0.79075938700000004</v>
      </c>
      <c r="H19">
        <v>0.83564419899999998</v>
      </c>
      <c r="I19">
        <v>0.93328348699999997</v>
      </c>
    </row>
    <row r="20" spans="1:10" x14ac:dyDescent="0.2">
      <c r="A20" s="1" t="s">
        <v>3</v>
      </c>
      <c r="B20">
        <v>0.549252289</v>
      </c>
      <c r="C20">
        <v>0.95399935499999999</v>
      </c>
      <c r="D20">
        <v>0.301922568</v>
      </c>
      <c r="G20">
        <v>0.559765544</v>
      </c>
      <c r="H20">
        <v>0.68329628099999995</v>
      </c>
      <c r="I20">
        <v>0.84278323600000005</v>
      </c>
    </row>
    <row r="21" spans="1:10" x14ac:dyDescent="0.2">
      <c r="A21" s="1" t="s">
        <v>4</v>
      </c>
      <c r="B21">
        <v>0.64477869399999999</v>
      </c>
      <c r="C21">
        <v>0.89337169400000005</v>
      </c>
      <c r="D21">
        <v>0.95868044699999999</v>
      </c>
      <c r="G21">
        <v>0.89084399599999997</v>
      </c>
      <c r="H21">
        <v>0.98745506199999999</v>
      </c>
      <c r="I21">
        <v>0.77153485499999996</v>
      </c>
    </row>
    <row r="22" spans="1:10" x14ac:dyDescent="0.2">
      <c r="A22" s="1" t="s">
        <v>5</v>
      </c>
      <c r="B22">
        <v>0.98449410000000004</v>
      </c>
      <c r="C22">
        <v>0.95480758200000004</v>
      </c>
      <c r="D22">
        <v>0.98182994700000004</v>
      </c>
      <c r="G22">
        <v>0.72879356200000001</v>
      </c>
      <c r="H22">
        <v>0.87657529300000003</v>
      </c>
      <c r="I22">
        <v>0.97388672600000004</v>
      </c>
    </row>
    <row r="23" spans="1:10" x14ac:dyDescent="0.2">
      <c r="A23" s="1" t="s">
        <v>6</v>
      </c>
      <c r="B23">
        <v>0.86787800199999998</v>
      </c>
      <c r="C23">
        <v>0.93847874099999995</v>
      </c>
      <c r="D23">
        <v>0.87836117800000002</v>
      </c>
      <c r="G23">
        <v>0.90989437500000003</v>
      </c>
      <c r="H23">
        <v>0.99748233200000003</v>
      </c>
      <c r="I23">
        <v>0.98483552900000004</v>
      </c>
    </row>
    <row r="24" spans="1:10" x14ac:dyDescent="0.2">
      <c r="A24" s="1" t="s">
        <v>7</v>
      </c>
      <c r="B24">
        <v>0.49792574899999997</v>
      </c>
      <c r="C24">
        <v>0.95010041300000003</v>
      </c>
      <c r="D24">
        <v>0.74722282600000001</v>
      </c>
      <c r="G24">
        <v>0.59543628400000004</v>
      </c>
      <c r="H24">
        <v>0.95327378900000004</v>
      </c>
      <c r="I24">
        <v>0.940905977</v>
      </c>
    </row>
    <row r="25" spans="1:10" x14ac:dyDescent="0.2">
      <c r="A25" s="1" t="s">
        <v>8</v>
      </c>
      <c r="B25">
        <v>0.42857624500000002</v>
      </c>
      <c r="C25">
        <v>0.63950396799999998</v>
      </c>
      <c r="D25">
        <v>0.791865547</v>
      </c>
      <c r="G25">
        <v>0.86253174899999996</v>
      </c>
      <c r="H25">
        <v>0.66995573200000003</v>
      </c>
      <c r="I25">
        <v>0.925470291</v>
      </c>
    </row>
    <row r="26" spans="1:10" x14ac:dyDescent="0.2">
      <c r="A26" s="1" t="s">
        <v>9</v>
      </c>
      <c r="B26">
        <v>0.88014037899999997</v>
      </c>
      <c r="C26">
        <v>0.91094844799999997</v>
      </c>
      <c r="D26">
        <v>0.49801678399999999</v>
      </c>
      <c r="G26">
        <v>0.76063091299999996</v>
      </c>
      <c r="H26">
        <v>0.95401907100000005</v>
      </c>
      <c r="I26">
        <v>0.99265549099999995</v>
      </c>
    </row>
    <row r="27" spans="1:10" x14ac:dyDescent="0.2">
      <c r="A27" s="1" t="s">
        <v>10</v>
      </c>
      <c r="B27" s="2">
        <f>AVERAGE(B18:B26)</f>
        <v>0.67385161533333338</v>
      </c>
      <c r="C27" s="2">
        <f>AVERAGE(C18:C26)</f>
        <v>0.83449189733333329</v>
      </c>
      <c r="D27" s="2">
        <f>AVERAGE(D18:D26)</f>
        <v>0.71416357377777784</v>
      </c>
      <c r="E27" s="3">
        <f>AVERAGE(B27:D27)</f>
        <v>0.74083569548148154</v>
      </c>
      <c r="G27" s="2">
        <f>AVERAGE(G18:G26)</f>
        <v>0.7679140894444445</v>
      </c>
      <c r="H27" s="2">
        <f>AVERAGE(H18:H26)</f>
        <v>0.87005609377777782</v>
      </c>
      <c r="I27" s="2">
        <f>AVERAGE(I18:I26)</f>
        <v>0.92531555200000015</v>
      </c>
      <c r="J27" s="3">
        <f>AVERAGE(G27:I27)</f>
        <v>0.8544285784074076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2024-01-16T06:30:37Z</dcterms:modified>
</cp:coreProperties>
</file>