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cage4\OneDrive\Desktop\Тестовые в КЦ Скайпро\"/>
    </mc:Choice>
  </mc:AlternateContent>
  <xr:revisionPtr revIDLastSave="0" documentId="13_ncr:1_{6620B4DF-8F13-46E9-94E4-471FAD353F7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Источник" sheetId="1" r:id="rId1"/>
    <sheet name="Задание_1" sheetId="6" r:id="rId2"/>
    <sheet name="Задание_2" sheetId="3" r:id="rId3"/>
    <sheet name="Задание_3" sheetId="4" r:id="rId4"/>
    <sheet name="Задание_4" sheetId="7" r:id="rId5"/>
  </sheets>
  <definedNames>
    <definedName name="_xlchart.v1.0" hidden="1">Задание_1!$A$29:$A$42</definedName>
    <definedName name="_xlchart.v1.1" hidden="1">Задание_1!$B$28</definedName>
    <definedName name="_xlchart.v1.10" hidden="1">Задание_1!$C$28</definedName>
    <definedName name="_xlchart.v1.11" hidden="1">Задание_1!$C$29:$C$42</definedName>
    <definedName name="_xlchart.v1.12" hidden="1">Задание_1!$D$28</definedName>
    <definedName name="_xlchart.v1.13" hidden="1">Задание_1!$D$29:$D$42</definedName>
    <definedName name="_xlchart.v1.2" hidden="1">Задание_1!$B$29:$B$42</definedName>
    <definedName name="_xlchart.v1.3" hidden="1">Задание_1!$C$28</definedName>
    <definedName name="_xlchart.v1.4" hidden="1">Задание_1!$C$29:$C$42</definedName>
    <definedName name="_xlchart.v1.5" hidden="1">Задание_1!$D$28</definedName>
    <definedName name="_xlchart.v1.6" hidden="1">Задание_1!$D$29:$D$42</definedName>
    <definedName name="_xlchart.v1.7" hidden="1">Задание_1!$A$29:$A$42</definedName>
    <definedName name="_xlchart.v1.8" hidden="1">Задание_1!$B$28</definedName>
    <definedName name="_xlchart.v1.9" hidden="1">Задание_1!$B$29:$B$42</definedName>
    <definedName name="_xlcn.WorksheetConnection_Задание_2A1D991" hidden="1">Задание_2!$A$1:$D$99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FCE2AD5D-F65C-4FA6-A056-5C36A1767C68}">
      <x15:dataModel>
        <x15:modelTables>
          <x15:modelTable id="Диапазон 1" name="Диапазон 1" connection="WorksheetConnection_Задание_2!$A$1:$D$9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4077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C9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76183A-BDA1-4CB4-8E47-A9060DD10396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4F2A1CB-0187-41C3-849D-BD2F2EF9B8C9}" name="WorksheetConnection_Задание_2!$A$1:$D$99" type="102" refreshedVersion="8" minRefreshableVersion="5">
    <extLst>
      <ext xmlns:x15="http://schemas.microsoft.com/office/spreadsheetml/2010/11/main" uri="{DE250136-89BD-433C-8126-D09CA5730AF9}">
        <x15:connection id="Диапазон 1" autoDelete="1">
          <x15:rangePr sourceName="_xlcn.WorksheetConnection_Задание_2A1D9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Диапазон].[Тематика].&amp;[Регистрация на портале / Активация ЛК]}"/>
    <s v="{[Диапазон].[Тематика].&amp;[Использование ЛК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<sst xmlns="http://schemas.openxmlformats.org/spreadsheetml/2006/main" count="84426" uniqueCount="574">
  <si>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</si>
  <si>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</si>
  <si>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</si>
  <si>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</si>
  <si>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</si>
  <si>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</si>
  <si>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</si>
  <si>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</si>
  <si>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</si>
  <si>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</si>
  <si>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</si>
  <si>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</si>
  <si>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</si>
  <si>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</si>
  <si>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</si>
  <si>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</si>
  <si>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</si>
  <si>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</si>
  <si>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</si>
  <si>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</si>
  <si>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</si>
  <si>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</si>
  <si>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</si>
  <si>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</si>
  <si>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</si>
  <si>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</si>
  <si>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</si>
  <si>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</si>
  <si>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</si>
  <si>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</si>
  <si>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</si>
  <si>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</si>
  <si>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</si>
  <si>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</si>
  <si>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</si>
  <si>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</si>
  <si>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</si>
  <si>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</si>
  <si>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</si>
  <si>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</si>
  <si>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</si>
  <si>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</si>
  <si>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</si>
  <si>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</si>
  <si>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</si>
  <si>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</si>
  <si>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</si>
  <si>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</si>
  <si>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</si>
  <si>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</si>
  <si>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</si>
  <si>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</si>
  <si>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</si>
  <si>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</si>
  <si>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</si>
  <si>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</si>
  <si>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</si>
  <si>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</si>
  <si>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</si>
  <si>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</si>
  <si>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</si>
  <si>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</si>
  <si>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</si>
  <si>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</si>
  <si>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</si>
  <si>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</si>
  <si>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</si>
  <si>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</si>
  <si>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</si>
  <si>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</si>
  <si>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</si>
  <si>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</si>
  <si>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</si>
  <si>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</si>
  <si>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</si>
  <si>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</si>
  <si>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</si>
  <si>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</si>
  <si>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</si>
  <si>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</si>
  <si>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</si>
  <si>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</si>
  <si>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</si>
  <si>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</si>
  <si>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</si>
  <si>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</si>
  <si>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</si>
  <si>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</si>
  <si>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</si>
  <si>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</si>
  <si>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</si>
  <si>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</si>
  <si>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</si>
  <si>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</si>
  <si>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</si>
  <si>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</si>
  <si>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</si>
  <si>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</si>
  <si>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</si>
  <si>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</si>
  <si>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</si>
  <si>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</si>
  <si>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</si>
  <si>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</si>
  <si>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</si>
  <si>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</si>
  <si>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</si>
  <si>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</si>
  <si>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</si>
  <si>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</si>
  <si>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</si>
  <si>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</si>
  <si>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</si>
  <si>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</si>
  <si>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</si>
  <si>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</si>
  <si>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</si>
  <si>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</si>
  <si>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</si>
  <si>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</si>
  <si>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</si>
  <si>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</si>
  <si>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</si>
  <si>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</si>
  <si>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</si>
  <si>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</si>
  <si>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</si>
  <si>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</si>
  <si>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</si>
  <si>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</si>
  <si>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</si>
  <si>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</si>
  <si>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</si>
  <si>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</si>
  <si>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</si>
  <si>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</si>
  <si>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</si>
  <si>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</si>
  <si>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</si>
  <si>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</si>
  <si>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</si>
  <si>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</si>
  <si>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</si>
  <si>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</si>
  <si>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</si>
  <si>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</si>
  <si>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</si>
  <si>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</si>
  <si>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</si>
  <si>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</si>
  <si>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</si>
  <si>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</si>
  <si>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</si>
  <si>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</si>
  <si>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</si>
  <si>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</si>
  <si>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</si>
  <si>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</si>
  <si>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</si>
  <si>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</si>
  <si>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</si>
  <si>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</si>
  <si>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</si>
  <si>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</si>
  <si>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</si>
  <si>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</si>
  <si>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</si>
  <si>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</si>
  <si>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</si>
  <si>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</si>
  <si>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</si>
  <si>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</si>
  <si>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</si>
  <si>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</si>
  <si>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</si>
  <si>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</si>
  <si>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</si>
  <si>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</si>
  <si>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</si>
  <si>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</si>
  <si>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</si>
  <si>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</si>
  <si>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</si>
  <si>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</si>
  <si>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</si>
  <si>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</si>
  <si>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</si>
  <si>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</si>
  <si>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</si>
  <si>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</si>
  <si>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</si>
  <si>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</si>
  <si>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</si>
  <si>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</si>
  <si>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</si>
  <si>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</si>
  <si>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</si>
  <si>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</si>
  <si>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</si>
  <si>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</si>
  <si>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</si>
  <si>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</si>
  <si>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</si>
  <si>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</si>
  <si>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</si>
  <si>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</si>
  <si>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</si>
  <si>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</si>
  <si>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</si>
  <si>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</si>
  <si>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</si>
  <si>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</si>
  <si>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</si>
  <si>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</si>
  <si>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</si>
  <si>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</si>
  <si>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</si>
  <si>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</si>
  <si>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</si>
  <si>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</si>
  <si>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</si>
  <si>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</si>
  <si>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</si>
  <si>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</si>
  <si>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</si>
  <si>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</si>
  <si>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</si>
  <si>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</si>
  <si>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</si>
  <si>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</si>
  <si>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</si>
  <si>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</si>
  <si>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</si>
  <si>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</si>
  <si>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</si>
  <si>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</si>
  <si>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</si>
  <si>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</si>
  <si>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</si>
  <si>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</si>
  <si>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</si>
  <si>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</si>
  <si>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</si>
  <si>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</si>
  <si>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</si>
  <si>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</si>
  <si>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</si>
  <si>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</si>
  <si>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</si>
  <si>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</si>
  <si>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</si>
  <si>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</si>
  <si>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</si>
  <si>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</si>
  <si>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</si>
  <si>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</si>
  <si>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</si>
  <si>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</si>
  <si>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</si>
  <si>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</si>
  <si>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</si>
  <si>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</si>
  <si>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</si>
  <si>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</si>
  <si>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</si>
  <si>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</si>
  <si>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</si>
  <si>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</si>
  <si>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</si>
  <si>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</si>
  <si>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</si>
  <si>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</si>
  <si>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</si>
  <si>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</si>
  <si>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</si>
  <si>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</si>
  <si>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</si>
  <si>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</si>
  <si>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</si>
  <si>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</si>
  <si>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</si>
  <si>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</si>
  <si>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</si>
  <si>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</si>
  <si>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</si>
  <si>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</si>
  <si>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</si>
  <si>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</si>
  <si>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</si>
  <si>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</si>
  <si>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</si>
  <si>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</si>
  <si>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</si>
  <si>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</si>
  <si>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</si>
  <si>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</si>
  <si>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</si>
  <si>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</si>
  <si>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</si>
  <si>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</si>
  <si>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</si>
  <si>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</si>
  <si>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</si>
  <si>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</si>
  <si>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</si>
  <si>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</si>
  <si>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</si>
  <si>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</si>
  <si>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</si>
  <si>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</si>
  <si>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</si>
  <si>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</si>
  <si>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</si>
  <si>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</si>
  <si>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</si>
  <si>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</si>
  <si>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</si>
  <si>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</si>
  <si>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</si>
  <si>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</si>
  <si>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</si>
  <si>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</si>
  <si>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</si>
  <si>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</si>
  <si>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</si>
  <si>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</si>
  <si>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</si>
  <si>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</si>
  <si>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</si>
  <si>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</si>
  <si>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</si>
  <si>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</si>
  <si>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</si>
  <si>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</si>
  <si>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</si>
  <si>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</si>
  <si>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</si>
  <si>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</si>
  <si>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</si>
  <si>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</si>
  <si>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</si>
  <si>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</si>
  <si>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</si>
  <si>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</si>
  <si>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</si>
  <si>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</si>
  <si>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</si>
  <si>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</si>
  <si>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</si>
  <si>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</si>
  <si>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</si>
  <si>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</si>
  <si>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</si>
  <si>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</si>
  <si>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</si>
  <si>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</si>
  <si>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</si>
  <si>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</si>
  <si>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</si>
  <si>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</si>
  <si>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</si>
  <si>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</si>
  <si>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</si>
  <si>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</si>
  <si>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</si>
  <si>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</si>
  <si>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</si>
  <si>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</si>
  <si>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</si>
  <si>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</si>
  <si>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</si>
  <si>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</si>
  <si>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</si>
  <si>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</si>
  <si>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</si>
  <si>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</si>
  <si>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</si>
  <si>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</si>
  <si>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</si>
  <si>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</si>
  <si>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</si>
  <si>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</si>
  <si>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</si>
  <si>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</si>
  <si>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</si>
  <si>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</si>
  <si>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</si>
  <si>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</si>
  <si>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</si>
  <si>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</si>
  <si>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</si>
  <si>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</si>
  <si>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</si>
  <si>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</si>
  <si>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</si>
  <si>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</si>
  <si>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</si>
  <si>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</si>
  <si>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</si>
  <si>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</si>
  <si>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</si>
  <si>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</si>
  <si>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</si>
  <si>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</si>
  <si>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</si>
  <si>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</si>
  <si>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</si>
  <si>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</si>
  <si>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</si>
  <si>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</si>
  <si>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</si>
  <si>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</si>
  <si>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</si>
  <si>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</si>
  <si>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</si>
  <si>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</si>
  <si>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</si>
  <si>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</si>
  <si>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</si>
  <si>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</si>
  <si>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</si>
  <si>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</si>
  <si>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</si>
  <si>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</si>
  <si>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</si>
  <si>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</si>
  <si>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</si>
  <si>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</si>
  <si>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</si>
  <si>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</si>
  <si>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</si>
  <si>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</si>
  <si>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</si>
  <si>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</si>
  <si>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</si>
  <si>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</si>
  <si>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</si>
  <si>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</si>
  <si>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</si>
  <si>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</si>
  <si>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</si>
  <si>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</si>
  <si>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</si>
  <si>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</si>
  <si>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</si>
  <si>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</si>
  <si>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</si>
  <si>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</si>
  <si>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</si>
  <si>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</si>
  <si>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</si>
  <si>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</si>
  <si>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</si>
  <si>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</si>
  <si>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</si>
  <si>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</si>
  <si>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</si>
  <si>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</si>
  <si>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</si>
  <si>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</si>
  <si>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</si>
  <si>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</si>
  <si>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</si>
  <si>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</si>
  <si>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</si>
  <si>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</si>
  <si>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</si>
  <si>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</si>
  <si>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</si>
  <si>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</si>
  <si>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</si>
  <si>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</si>
  <si>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</si>
  <si>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</si>
  <si>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</si>
  <si>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</si>
  <si>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</si>
  <si>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</si>
  <si>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</si>
  <si>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</si>
  <si>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</si>
  <si>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</si>
  <si>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</si>
  <si>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</si>
  <si>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</si>
  <si>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</si>
  <si>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</si>
  <si>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</si>
  <si>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</si>
  <si>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</si>
  <si>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</si>
  <si>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</si>
  <si>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</si>
  <si>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</si>
  <si>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</si>
  <si>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</si>
  <si>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</si>
  <si>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</si>
  <si>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</si>
  <si>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</si>
  <si>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</si>
  <si>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</si>
  <si>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</si>
  <si>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</si>
  <si>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</si>
  <si>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</si>
  <si>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</si>
  <si>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</si>
  <si>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</si>
  <si>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</si>
  <si>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</si>
  <si>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</si>
  <si>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</si>
  <si>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</si>
  <si>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</si>
  <si>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</si>
  <si>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</si>
  <si>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</si>
  <si>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</si>
  <si>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</si>
  <si>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</si>
  <si>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</si>
  <si>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</si>
  <si>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</si>
  <si>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</si>
  <si>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</si>
  <si>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</si>
  <si>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</si>
  <si>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</si>
  <si>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</si>
  <si>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</si>
  <si>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</si>
  <si>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</si>
  <si>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</si>
  <si>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</si>
  <si>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</si>
  <si>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</si>
  <si>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</si>
  <si>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</si>
  <si>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</si>
  <si>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</si>
  <si>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</si>
  <si>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</si>
  <si>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</si>
  <si>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</si>
  <si>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</si>
  <si>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</si>
  <si>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</si>
  <si>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</si>
  <si>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</si>
  <si>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</si>
  <si>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</si>
  <si>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</si>
  <si>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</si>
  <si>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</si>
  <si>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</si>
  <si>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</si>
  <si>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</si>
  <si>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</si>
  <si>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</si>
  <si>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</si>
  <si>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</si>
  <si>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</si>
  <si>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</si>
  <si>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</si>
  <si>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Среднее по всем проектам</t>
  </si>
  <si>
    <t>Названия строк</t>
  </si>
  <si>
    <t>Общий итог</t>
  </si>
  <si>
    <t>Количество</t>
  </si>
  <si>
    <t>Oper Time (сумма)</t>
  </si>
  <si>
    <t>Число элементов в столбце Тикет</t>
  </si>
  <si>
    <t>Флаг</t>
  </si>
  <si>
    <t>Сумма по полю Флаг</t>
  </si>
  <si>
    <t>Кол-во единиц в поле 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</si>
</sst>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6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b/>
      <sz val="10"/>
      <color rgb="FF000000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  <fill>
      <patternFill patternType="solid">
        <fgColor theme="7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 vertical="top"/>
    </xf>
    <xf numFmtId="164" fontId="2" fillId="0" borderId="4" xfId="0" applyNumberFormat="1" applyFont="1" applyBorder="1" applyAlignment="1">
      <alignment horizontal="center" vertical="top"/>
    </xf>
    <xf numFmtId="21" fontId="2" fillId="0" borderId="4" xfId="0" applyNumberFormat="1" applyFont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165" fontId="2" fillId="0" borderId="4" xfId="0" applyNumberFormat="1" applyFont="1" applyBorder="1" applyAlignment="1">
      <alignment horizontal="center" vertical="top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3" fillId="3" borderId="0" xfId="0" applyFont="1" applyFill="1"/>
    <xf numFmtId="0" fontId="1" fillId="0" borderId="0" xfId="0" applyFont="1" applyAlignment="1">
      <alignment horizontal="right"/>
    </xf>
    <xf numFmtId="0" fontId="3" fillId="4" borderId="1" xfId="0" applyFont="1" applyFill="1" applyBorder="1"/>
    <xf numFmtId="0" fontId="3" fillId="4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6" xfId="0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12" xfId="0" applyFont="1" applyBorder="1"/>
    <xf numFmtId="0" fontId="4" fillId="0" borderId="5" xfId="0" applyFont="1" applyBorder="1"/>
    <xf numFmtId="0" fontId="0" fillId="0" borderId="13" xfId="0" applyBorder="1"/>
    <xf numFmtId="0" fontId="0" fillId="0" borderId="14" xfId="0" applyBorder="1"/>
    <xf numFmtId="0" fontId="4" fillId="0" borderId="0" xfId="0" applyFont="1" applyAlignment="1">
      <alignment horizontal="center" vertical="center"/>
    </xf>
    <xf numFmtId="14" fontId="0" fillId="0" borderId="8" xfId="0" applyNumberFormat="1" applyBorder="1"/>
    <xf numFmtId="14" fontId="0" fillId="0" borderId="10" xfId="0" applyNumberFormat="1" applyBorder="1"/>
    <xf numFmtId="0" fontId="0" fillId="0" borderId="16" xfId="0" applyBorder="1"/>
    <xf numFmtId="0" fontId="4" fillId="0" borderId="15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2" fillId="0" borderId="19" xfId="0" applyFont="1" applyBorder="1" applyAlignment="1">
      <alignment horizontal="center" vertical="top"/>
    </xf>
    <xf numFmtId="0" fontId="1" fillId="2" borderId="17" xfId="0" applyFont="1" applyFill="1" applyBorder="1" applyAlignment="1">
      <alignment horizontal="center"/>
    </xf>
    <xf numFmtId="0" fontId="0" fillId="0" borderId="18" xfId="0" applyBorder="1"/>
    <xf numFmtId="0" fontId="4" fillId="5" borderId="0" xfId="0" applyFont="1" applyFill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График 1.</a:t>
            </a:r>
            <a:r>
              <a:rPr lang="ru-RU" b="1" baseline="0"/>
              <a:t> </a:t>
            </a:r>
            <a:r>
              <a:rPr lang="ru-RU" b="1"/>
              <a:t>Топ-10</a:t>
            </a:r>
            <a:r>
              <a:rPr lang="ru-RU" b="1" baseline="0"/>
              <a:t> самых частых тематик обращений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Задание_1!$A$6:$A$16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  <c:pt idx="10">
                  <c:v>Платежи (ИПШ)</c:v>
                </c:pt>
              </c:strCache>
            </c:strRef>
          </c:cat>
          <c:val>
            <c:numRef>
              <c:f>Задание_1!$B$6:$B$16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A-495C-B1E8-2A28A3946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5195344"/>
        <c:axId val="1515194512"/>
      </c:barChart>
      <c:catAx>
        <c:axId val="151519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5194512"/>
        <c:crosses val="autoZero"/>
        <c:auto val="1"/>
        <c:lblAlgn val="ctr"/>
        <c:lblOffset val="100"/>
        <c:noMultiLvlLbl val="0"/>
      </c:catAx>
      <c:valAx>
        <c:axId val="151519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519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baseline="0">
                <a:effectLst/>
              </a:rPr>
              <a:t>График 2.</a:t>
            </a:r>
          </a:p>
          <a:p>
            <a:pPr>
              <a:defRPr/>
            </a:pPr>
            <a:r>
              <a:rPr lang="ru-RU" sz="1400" b="1" i="0" baseline="0">
                <a:effectLst/>
              </a:rPr>
              <a:t>Динамика наиболее частых обращений по дням </a:t>
            </a:r>
            <a:endParaRPr lang="ru-RU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Задание_1!$B$28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Задание_1!$A$29:$A$42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Задание_1!$B$29:$B$42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7-4F07-A009-0B1E947A63C9}"/>
            </c:ext>
          </c:extLst>
        </c:ser>
        <c:ser>
          <c:idx val="1"/>
          <c:order val="1"/>
          <c:tx>
            <c:strRef>
              <c:f>Задание_1!$C$28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Задание_1!$A$29:$A$42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Задание_1!$C$29:$C$42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7-4F07-A009-0B1E947A63C9}"/>
            </c:ext>
          </c:extLst>
        </c:ser>
        <c:ser>
          <c:idx val="2"/>
          <c:order val="2"/>
          <c:tx>
            <c:strRef>
              <c:f>Задание_1!$D$28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Задание_1!$A$29:$A$42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Задание_1!$D$29:$D$42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7-4F07-A009-0B1E947A6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85536"/>
        <c:axId val="1525383456"/>
      </c:lineChart>
      <c:dateAx>
        <c:axId val="1525385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5383456"/>
        <c:crosses val="autoZero"/>
        <c:auto val="1"/>
        <c:lblOffset val="100"/>
        <c:baseTimeUnit val="days"/>
      </c:dateAx>
      <c:valAx>
        <c:axId val="15253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53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1234440</xdr:colOff>
      <xdr:row>1</xdr:row>
      <xdr:rowOff>45720</xdr:rowOff>
    </xdr:from>
    <xdr:to>
      <xdr:col>12</xdr:col>
      <xdr:colOff>449580</xdr:colOff>
      <xdr:row>22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2B89213-48F6-0721-1B4C-C3E545D7F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</xdr:colOff>
      <xdr:row>24</xdr:row>
      <xdr:rowOff>160020</xdr:rowOff>
    </xdr:from>
    <xdr:to>
      <xdr:col>15</xdr:col>
      <xdr:colOff>594360</xdr:colOff>
      <xdr:row>43</xdr:row>
      <xdr:rowOff>114300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E7DF1F2-F6D9-26DC-1BAC-E40E25B0A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937260</xdr:colOff>
      <xdr:row>47</xdr:row>
      <xdr:rowOff>7620</xdr:rowOff>
    </xdr:from>
    <xdr:to>
      <xdr:col>1</xdr:col>
      <xdr:colOff>472440</xdr:colOff>
      <xdr:row>48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F638DA6-6A31-A725-BFD8-46E54DB3C5E4}"/>
            </a:ext>
          </a:extLst>
        </xdr:cNvPr>
        <xdr:cNvSpPr txBox="1"/>
      </xdr:nvSpPr>
      <xdr:spPr>
        <a:xfrm>
          <a:off x="937260" y="8260080"/>
          <a:ext cx="2948940" cy="2743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/>
            <a:t>Таблица</a:t>
          </a:r>
          <a:r>
            <a:rPr lang="ru-RU" sz="1100" b="1" baseline="0"/>
            <a:t> 3. Суммарное время проектов</a:t>
          </a:r>
          <a:endParaRPr lang="ru-RU" sz="1100" b="1"/>
        </a:p>
      </xdr:txBody>
    </xdr:sp>
    <xdr:clientData/>
  </xdr:twoCellAnchor>
  <xdr:twoCellAnchor>
    <xdr:from>
      <xdr:col>0</xdr:col>
      <xdr:colOff>1775460</xdr:colOff>
      <xdr:row>24</xdr:row>
      <xdr:rowOff>152400</xdr:rowOff>
    </xdr:from>
    <xdr:to>
      <xdr:col>2</xdr:col>
      <xdr:colOff>777240</xdr:colOff>
      <xdr:row>26</xdr:row>
      <xdr:rowOff>68580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450374C-8B9E-8A67-2DF0-9E8C1AAD2A20}"/>
            </a:ext>
          </a:extLst>
        </xdr:cNvPr>
        <xdr:cNvSpPr txBox="1"/>
      </xdr:nvSpPr>
      <xdr:spPr>
        <a:xfrm>
          <a:off x="1775460" y="4198620"/>
          <a:ext cx="3566160" cy="2514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/>
            <a:t>Таблица 2.</a:t>
          </a:r>
          <a:r>
            <a:rPr lang="ru-RU" sz="1100" b="1" baseline="0"/>
            <a:t> Динамика топ-3 обращений по дням</a:t>
          </a:r>
          <a:endParaRPr lang="ru-RU" sz="1100" b="1"/>
        </a:p>
      </xdr:txBody>
    </xdr:sp>
    <xdr:clientData/>
  </xdr:twoCellAnchor>
  <xdr:twoCellAnchor>
    <xdr:from>
      <xdr:col>0</xdr:col>
      <xdr:colOff>1181100</xdr:colOff>
      <xdr:row>2</xdr:row>
      <xdr:rowOff>83820</xdr:rowOff>
    </xdr:from>
    <xdr:to>
      <xdr:col>1</xdr:col>
      <xdr:colOff>190500</xdr:colOff>
      <xdr:row>3</xdr:row>
      <xdr:rowOff>121920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6834647-8A56-2E5D-1397-DDADC53BC75C}"/>
            </a:ext>
          </a:extLst>
        </xdr:cNvPr>
        <xdr:cNvSpPr txBox="1"/>
      </xdr:nvSpPr>
      <xdr:spPr>
        <a:xfrm>
          <a:off x="1181100" y="419100"/>
          <a:ext cx="2423160" cy="20574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/>
            <a:t>Таблица 1. Топ-10 обращений*</a:t>
          </a:r>
        </a:p>
      </xdr:txBody>
    </xdr:sp>
    <xdr:clientData/>
  </xdr:twoCellAnchor>
  <xdr:twoCellAnchor>
    <xdr:from>
      <xdr:col>0</xdr:col>
      <xdr:colOff>106680</xdr:colOff>
      <xdr:row>17</xdr:row>
      <xdr:rowOff>76200</xdr:rowOff>
    </xdr:from>
    <xdr:to>
      <xdr:col>1</xdr:col>
      <xdr:colOff>1059180</xdr:colOff>
      <xdr:row>21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DB13B74-95AE-B9EC-31F6-409949F05E55}"/>
            </a:ext>
          </a:extLst>
        </xdr:cNvPr>
        <xdr:cNvSpPr txBox="1"/>
      </xdr:nvSpPr>
      <xdr:spPr>
        <a:xfrm>
          <a:off x="106680" y="2948940"/>
          <a:ext cx="4366260" cy="63246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050"/>
            <a:t>* по факту тематик получилось 11, поскольку тематики "Вопрос по ФЭР" и "Платежи (ИПШ)" разделили 10-е место, набрав по 185 обращений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Юля 111" refreshedDate="44849.439226736111" createdVersion="8" refreshedVersion="8" minRefreshableVersion="3" recordCount="14074" xr:uid="{2275C67B-7EB0-4D42-A73B-CD9965B05B5D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Юля 111" refreshedDate="44849.422554050929" backgroundQuery="1" createdVersion="8" refreshedVersion="8" minRefreshableVersion="3" recordCount="0" supportSubquery="1" supportAdvancedDrill="1" xr:uid="{B37D3DA8-A88B-4155-9E2C-A183E8C0A38A}">
  <cacheSource type="external" connectionId="1"/>
  <cacheFields count="2">
    <cacheField name="[Диапазон 1].[Портал].[Портал]" caption="Портал" numFmtId="0" hierarchy="3" level="1">
      <sharedItems count="2">
        <s v="Новая версия (ЕПГУ 3.0)"/>
        <s v="Старая версия (ЕПГУ 2.0)"/>
      </sharedItems>
    </cacheField>
    <cacheField name="[Measures].[Число элементов в столбце Тикет]" caption="Число элементов в столбце Тикет" numFmtId="0" hierarchy="6" level="32767"/>
  </cacheFields>
  <cacheHierarchies count="7"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2" memberValueDatatype="130" unbalanced="0">
      <fieldsUsage count="2">
        <fieldUsage x="-1"/>
        <fieldUsage x="0"/>
      </fieldsUsage>
    </cacheHierarchy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Тикет]" caption="Число элементов в столбце Тикет" measure="1" displayFolder="" measureGroup="Диапазон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Диапазон 1" uniqueName="[Диапазон 1]" caption="Диапазон 1"/>
  </dimensions>
  <measureGroups count="1">
    <measureGroup name="Диапазон 1" caption="Диапазон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8050"/>
    <s v="GosUslugi_ZagrPass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63"/>
    <s v="GosUslugi_Mos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x v="1"/>
  </r>
  <r>
    <n v="9611"/>
    <s v="GosUslugi_ZagrPass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0225"/>
    <s v="GosUslugi_Mos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x v="1"/>
  </r>
  <r>
    <n v="7278"/>
    <s v="GosUslugi_ZagrPass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3"/>
    <s v="GosUslugi_Mos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05"/>
    <s v="GosUslugi_ZagrPass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x v="1"/>
  </r>
  <r>
    <n v="30989"/>
    <s v="GosUslugi_ZagrPass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838"/>
    <s v="GosUslugi_Mos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x v="1"/>
  </r>
  <r>
    <n v="17008"/>
    <s v="GosUslugi_ZagrPass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32332"/>
    <s v="GosUslugi_ZagrPass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73"/>
    <s v="GosUslugi_ZagrPass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792"/>
    <s v="GosUslugi_ZagrPass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29352"/>
    <s v="GosUslugi_Mos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839"/>
    <s v="GosUslugi_ZagrPass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x v="1"/>
  </r>
  <r>
    <n v="24864"/>
    <s v="GosUslugi_ZagrPass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797"/>
    <s v="GosUslugi_Mos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x v="1"/>
  </r>
  <r>
    <n v="1783"/>
    <s v="GosUslugi_ZagrPass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187"/>
    <s v="GosUslugi_ZagrPass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"/>
    <s v="GosUslugi_Mos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229"/>
    <s v="GosUslugi_Mos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8"/>
    <s v="GosUslugi_Mos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1947"/>
    <s v="GosUslugi_ZagrPass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7274"/>
    <s v="GosUslugi_ZagrPass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x v="1"/>
  </r>
  <r>
    <n v="23577"/>
    <s v="GosUslugi_2LTP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x v="0"/>
  </r>
  <r>
    <n v="8902"/>
    <s v="GosUslugi_ZagrPass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15"/>
    <s v="GosUslugi_ZagrPass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33578"/>
    <s v="GosUslugi_ZagrPass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x v="1"/>
  </r>
  <r>
    <n v="14104"/>
    <s v="GosUslugi_2LTP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0075"/>
    <s v="GosUslugi_ZagrPass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998"/>
    <s v="GosUslugi_ZagrPass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6329"/>
    <s v="GosUslugi_ESIA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543"/>
    <s v="GosUslugi_ZagrPass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"/>
    <s v="GosUslugi_ZagrPass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x v="1"/>
  </r>
  <r>
    <n v="18588"/>
    <s v="GosUslugi_ZagrPass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x v="1"/>
  </r>
  <r>
    <n v="7119"/>
    <s v="GosUslugi_2LTP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x v="1"/>
  </r>
  <r>
    <n v="23687"/>
    <s v="GosUslugi_ZagrPass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x v="1"/>
  </r>
  <r>
    <n v="25072"/>
    <s v="GosUslugi_ZagrPass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03"/>
    <s v="GosUslugi_2LTP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89"/>
    <s v="GosUslugi_ZagrPass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"/>
    <s v="GosUslugi_ZagrPass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61"/>
    <s v="GosUslugi_Mos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556"/>
    <s v="GosUslugi_ZagrPass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55"/>
    <s v="GosUslugi_ZagrPass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x v="1"/>
  </r>
  <r>
    <n v="19729"/>
    <s v="GosUslugi_ZagrPass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3"/>
    <s v="GosUslugi_ZagrPass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x v="1"/>
  </r>
  <r>
    <n v="28296"/>
    <s v="GosUslugi_Mos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720"/>
    <s v="GosUslugi_2LTP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x v="1"/>
  </r>
  <r>
    <n v="14836"/>
    <s v="GosUslugi_ZagrPass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x v="1"/>
  </r>
  <r>
    <n v="24789"/>
    <s v="GosUslugi_ZagrPass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38"/>
    <s v="GosUslugi_ZagrPass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475"/>
    <s v="GosUslugi_ZagrPass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21"/>
    <s v="GosUslugi_Mos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680"/>
    <s v="GosUslugi_ZagrPass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x v="1"/>
  </r>
  <r>
    <n v="14799"/>
    <s v="GosUslugi_Mos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x v="1"/>
  </r>
  <r>
    <n v="24182"/>
    <s v="GosUslugi_Mos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x v="1"/>
  </r>
  <r>
    <n v="18452"/>
    <s v="GosUslugi_Mos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942"/>
    <s v="GosUslugi_ZagrPass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x v="1"/>
  </r>
  <r>
    <n v="12019"/>
    <s v="GosUslugi_ZagrPass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6"/>
    <s v="GosUslugi_ZagrPass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3"/>
    <s v="GosUslugi_ZagrPass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40"/>
    <s v="GosUslugi_ZagrPass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84"/>
    <s v="GosUslugi_ESIA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017"/>
    <s v="GosUslugi_Mos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54"/>
    <s v="GosUslugi_ZagrPass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73"/>
    <s v="GosUslugi_ESIA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67"/>
    <s v="GosUslugi_ZagrPass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00"/>
    <s v="GosUslugi_Mos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38"/>
    <s v="GosUslugi_ZagrPass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9"/>
    <s v="GosUslugi_ZagrPass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x v="1"/>
  </r>
  <r>
    <n v="16426"/>
    <s v="GosUslugi_ZagrPass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x v="1"/>
  </r>
  <r>
    <n v="33861"/>
    <s v="GosUslugi_ZagrPass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8587"/>
    <s v="GosUslugi_ZagrPass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x v="1"/>
  </r>
  <r>
    <n v="35001"/>
    <s v="GosUslugi_ZagrPass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x v="1"/>
  </r>
  <r>
    <n v="35777"/>
    <s v="GosUslugi_Mos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x v="1"/>
  </r>
  <r>
    <n v="10352"/>
    <s v="GosUslugi_ZagrPass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x v="1"/>
  </r>
  <r>
    <n v="15206"/>
    <s v="GosUslugi_ZagrPass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x v="1"/>
  </r>
  <r>
    <n v="25940"/>
    <s v="GosUslugi_ZagrPass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7625"/>
    <s v="GosUslugi_ZagrPass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x v="1"/>
  </r>
  <r>
    <n v="2972"/>
    <s v="GosUslugi_ZagrPass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70"/>
    <s v="GosUslugi_ZagrPass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07"/>
    <s v="GosUslugi_ZagrPass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923"/>
    <s v="GosUslugi_Mos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4"/>
    <s v="GosUslugi_ZagrPass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2"/>
    <s v="GosUslugi_Mos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x v="1"/>
  </r>
  <r>
    <n v="2742"/>
    <s v="GosUslugi_2LTP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516"/>
    <s v="GosUslugi_ZagrPass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8793"/>
    <s v="GosUslugi_Mos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87"/>
    <s v="GosUslugi_ZagrPass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03"/>
    <s v="GosUslugi_ZagrPass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5"/>
    <s v="GosUslugi_ZagrPass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17"/>
    <s v="GosUslugi_ZagrPass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34"/>
    <s v="GosUslugi_Mos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758"/>
    <s v="GosUslugi_ZagrPass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259"/>
    <s v="GosUslugi_Mos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x v="1"/>
  </r>
  <r>
    <n v="22787"/>
    <s v="GosUslugi_ZagrPass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2"/>
    <s v="GosUslugi_ZagrPass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69"/>
    <s v="GosUslugi_ZagrPass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57"/>
    <s v="GosUslugi_ZagrPass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505"/>
    <s v="GosUslugi_ZagrPass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55"/>
    <s v="GosUslugi_ZagrPass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x v="1"/>
  </r>
  <r>
    <n v="26378"/>
    <s v="GosUslugi_ZagrPass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9"/>
    <s v="GosUslugi_Mos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12"/>
    <s v="GosUslugi_ZagrPass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6855"/>
    <s v="GosUslugi_ZagrPass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31524"/>
    <s v="GosUslugi_ZagrPass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x v="1"/>
  </r>
  <r>
    <n v="14565"/>
    <s v="GosUslugi_Mos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83"/>
    <s v="GosUslugi_ZagrPass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30"/>
    <s v="GosUslugi_Mos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x v="1"/>
  </r>
  <r>
    <n v="20763"/>
    <s v="GosUslugi_Mos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18"/>
    <s v="GosUslugi_Mos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5080"/>
    <s v="GosUslugi_ZagrPass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21"/>
    <s v="GosUslugi_ZagrPass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3"/>
    <s v="GosUslugi_ZagrPass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92"/>
    <s v="GosUslugi_ZagrPass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5"/>
    <s v="GosUslugi_ZagrPass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40"/>
    <s v="GosUslugi_Mos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3"/>
    <s v="GosUslugi_ZagrPass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5917"/>
    <s v="GosUslugi_ZagrPass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15008"/>
    <s v="GosUslugi_Mos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092"/>
    <s v="GosUslugi_2LTP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23691"/>
    <s v="GosUslugi_2LTP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x v="0"/>
  </r>
  <r>
    <n v="31675"/>
    <s v="GosUslugi_ZagrPass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25391"/>
    <s v="GosUslugi_ZagrPass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"/>
    <s v="GosUslugi_Mos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x v="1"/>
  </r>
  <r>
    <n v="1615"/>
    <s v="GosUslugi_ZagrPass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x v="1"/>
  </r>
  <r>
    <n v="32514"/>
    <s v="GosUslugi_ZagrPass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x v="1"/>
  </r>
  <r>
    <n v="18194"/>
    <s v="GosUslugi_Mos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12"/>
    <s v="GosUslugi_2LTP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x v="1"/>
  </r>
  <r>
    <n v="14033"/>
    <s v="GosUslugi_Mos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6"/>
    <s v="GosUslugi_ZagrPass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283"/>
    <s v="GosUslugi_ZagrPass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6"/>
    <s v="GosUslugi_ZagrPass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394"/>
    <s v="GosUslugi_ZagrPass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50"/>
    <s v="GosUslugi_ZagrPass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4"/>
    <s v="GosUslugi_ZagrPass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637"/>
    <s v="GosUslugi_ZagrPass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0887"/>
    <s v="GosUslugi_ZagrPass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x v="1"/>
  </r>
  <r>
    <n v="14068"/>
    <s v="GosUslugi_ZagrPass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4"/>
    <s v="GosUslugi_Mos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101"/>
    <s v="GosUslugi_Mos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84"/>
    <s v="GosUslugi_Mos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27480"/>
    <s v="GosUslugi_ZagrPass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208"/>
    <s v="GosUslugi_2LTP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x v="1"/>
  </r>
  <r>
    <n v="8655"/>
    <s v="GosUslugi_ZagrPass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047"/>
    <s v="GosUslugi_ZagrPass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1"/>
    <s v="GosUslugi_ZagrPass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11"/>
    <s v="GosUslugi_ZagrPass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00"/>
    <s v="GosUslugi_ESIA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647"/>
    <s v="GosUslugi_ZagrPass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492"/>
    <s v="GosUslugi_2LTP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5047"/>
    <s v="GosUslugi_ZagrPass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42"/>
    <s v="GosUslugi_ZagrPass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91"/>
    <s v="GosUslugi_ZagrPass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25452"/>
    <s v="GosUslugi_ZagrPass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01"/>
    <s v="GosUslugi_Mos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49"/>
    <s v="GosUslugi_ZagrPass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x v="1"/>
  </r>
  <r>
    <n v="27953"/>
    <s v="GosUslugi_2LTP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x v="0"/>
  </r>
  <r>
    <n v="30103"/>
    <s v="GosUslugi_ZagrPass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19"/>
    <s v="GosUslugi_ZagrPass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83"/>
    <s v="GosUslugi_ZagrPass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58"/>
    <s v="GosUslugi_ZagrPass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784"/>
    <s v="GosUslugi_Mos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x v="1"/>
  </r>
  <r>
    <n v="35126"/>
    <s v="GosUslugi_ZagrPass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7020"/>
    <s v="GosUslugi_ZagrPass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46"/>
    <s v="GosUslugi_ZagrPass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48"/>
    <s v="GosUslugi_Mos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69"/>
    <s v="GosUslugi_ESIA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034"/>
    <s v="GosUslugi_ZagrPass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63"/>
    <s v="GosUslugi_Mos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19"/>
    <s v="GosUslugi_ZagrPass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611"/>
    <s v="GosUslugi_ESIA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628"/>
    <s v="GosUslugi_ZagrPass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x v="1"/>
  </r>
  <r>
    <n v="7024"/>
    <s v="GosUslugi_ZagrPass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4"/>
    <s v="GosUslugi_ZagrPass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x v="1"/>
  </r>
  <r>
    <n v="32016"/>
    <s v="GosUslugi_ZagrPass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324"/>
    <s v="GosUslugi_Mos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307"/>
    <s v="GosUslugi_ZagrPass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6830"/>
    <s v="GosUslugi_Mos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84"/>
    <s v="GosUslugi_ZagrPass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7744"/>
    <s v="GosUslugi_ZagrPass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22473"/>
    <s v="GosUslugi_Mos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25"/>
    <s v="GosUslugi_ZagrPass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31699"/>
    <s v="GosUslugi_Mos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17"/>
    <s v="GosUslugi_Mos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72"/>
    <s v="GosUslugi_ZagrPass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0"/>
    <s v="GosUslugi_ZagrPass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46"/>
    <s v="GosUslugi_ZagrPass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23"/>
    <s v="GosUslugi_Mos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15998"/>
    <s v="GosUslugi_ZagrPass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40"/>
    <s v="GosUslugi_ZagrPass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54"/>
    <s v="GosUslugi_ZagrPass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58"/>
    <s v="GosUslugi_Mos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55"/>
    <s v="GosUslugi_ZagrPass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769"/>
    <s v="GosUslugi_ZagrPass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1"/>
    <s v="GosUslugi_Mos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90"/>
    <s v="GosUslugi_ZagrPass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9898"/>
    <s v="GosUslugi_ZagrPass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88"/>
    <s v="GosUslugi_ZagrPass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225"/>
    <s v="GosUslugi_ZagrPass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610"/>
    <s v="GosUslugi_ESIA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8"/>
    <s v="GosUslugi_Mos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x v="1"/>
  </r>
  <r>
    <n v="3500"/>
    <s v="GosUslugi_ZagrPass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288"/>
    <s v="GosUslugi_ZagrPass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x v="1"/>
  </r>
  <r>
    <n v="13494"/>
    <s v="GosUslugi_ZagrPass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26638"/>
    <s v="GosUslugi_ZagrPass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28"/>
    <s v="GosUslugi_ZagrPass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9615"/>
    <s v="GosUslugi_ZagrPass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688"/>
    <s v="GosUslugi_Mos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11129"/>
    <s v="GosUslugi_ZagrPass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x v="1"/>
  </r>
  <r>
    <n v="11745"/>
    <s v="GosUslugi_ZagrPass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x v="1"/>
  </r>
  <r>
    <n v="13598"/>
    <s v="GosUslugi_ZagrPass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669"/>
    <s v="GosUslugi_ZagrPass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2009"/>
    <s v="GosUslugi_ZagrPass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8146"/>
    <s v="GosUslugi_Mos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322"/>
    <s v="GosUslugi_Mos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4"/>
    <s v="GosUslugi_ZagrPass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2030"/>
    <s v="GosUslugi_ZagrPass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273"/>
    <s v="GosUslugi_ZagrPass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7301"/>
    <s v="GosUslugi_ZagrPass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377"/>
    <s v="GosUslugi_ZagrPass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82"/>
    <s v="GosUslugi_ZagrPass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522"/>
    <s v="GosUslugi_ZagrPass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4"/>
    <s v="GosUslugi_ZagrPass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4"/>
    <s v="GosUslugi_ZagrPass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19"/>
    <s v="GosUslugi_ESIA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68"/>
    <s v="GosUslugi_Mos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19"/>
    <s v="GosUslugi_ZagrPass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18"/>
    <s v="GosUslugi_Mos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2"/>
    <s v="GosUslugi_Mos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9"/>
    <s v="GosUslugi_Mos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383"/>
    <s v="GosUslugi_ZagrPass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616"/>
    <s v="GosUslugi_Mos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x v="1"/>
  </r>
  <r>
    <n v="33459"/>
    <s v="GosUslugi_ZagrPass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92"/>
    <s v="GosUslugi_ESIA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620"/>
    <s v="GosUslugi_ZagrPass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822"/>
    <s v="GosUslugi_ZagrPass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85"/>
    <s v="GosUslugi_ZagrPass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05"/>
    <s v="GosUslugi_Mos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782"/>
    <s v="GosUslugi_Mos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83"/>
    <s v="GosUslugi_ZagrPass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56"/>
    <s v="GosUslugi_ZagrPass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574"/>
    <s v="GosUslugi_Mos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15"/>
    <s v="GosUslugi_ZagrPass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88"/>
    <s v="GosUslugi_ZagrPass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277"/>
    <s v="GosUslugi_2LTP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x v="1"/>
  </r>
  <r>
    <n v="5486"/>
    <s v="GosUslugi_2LTP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x v="1"/>
  </r>
  <r>
    <n v="35102"/>
    <s v="GosUslugi_Mos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x v="1"/>
  </r>
  <r>
    <n v="4402"/>
    <s v="GosUslugi_ZagrPass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99"/>
    <s v="GosUslugi_ZagrPass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8"/>
    <s v="GosUslugi_Mos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4"/>
    <s v="GosUslugi_Mos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74"/>
    <s v="GosUslugi_Mos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x v="1"/>
  </r>
  <r>
    <n v="6888"/>
    <s v="GosUslugi_ZagrPass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7946"/>
    <s v="GosUslugi_ZagrPass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10"/>
    <s v="GosUslugi_ZagrPass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0925"/>
    <s v="GosUslugi_Mos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914"/>
    <s v="GosUslugi_ZagrPass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99"/>
    <s v="GosUslugi_Mos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32"/>
    <s v="GosUslugi_Mos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5"/>
    <s v="GosUslugi_Mos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77"/>
    <s v="GosUslugi_ZagrPass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5782"/>
    <s v="GosUslugi_ZagrPass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69"/>
    <s v="GosUslugi_ZagrPass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6508"/>
    <s v="GosUslugi_ZagrPass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032"/>
    <s v="GosUslugi_ZagrPass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63"/>
    <s v="GosUslugi_Mos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9687"/>
    <s v="GosUslugi_ZagrPass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2"/>
    <s v="GosUslugi_Mos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x v="1"/>
  </r>
  <r>
    <n v="35787"/>
    <s v="GosUslugi_ZagrPass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4274"/>
    <s v="GosUslugi_2LTP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x v="1"/>
  </r>
  <r>
    <n v="2350"/>
    <s v="GosUslugi_Mos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04"/>
    <s v="GosUslugi_Mos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1"/>
    <s v="GosUslugi_ZagrPass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44"/>
    <s v="GosUslugi_ZagrPass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84"/>
    <s v="GosUslugi_ZagrPass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3"/>
    <s v="GosUslugi_ZagrPass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23"/>
    <s v="GosUslugi_ZagrPass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33"/>
    <s v="GosUslugi_ZagrPass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46"/>
    <s v="GosUslugi_ZagrPass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50"/>
    <s v="GosUslugi_ZagrPass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56"/>
    <s v="GosUslugi_ZagrPass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37"/>
    <s v="GosUslugi_Mos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9555"/>
    <s v="GosUslugi_2LTP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2958"/>
    <s v="GosUslugi_ZagrPass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8208"/>
    <s v="GosUslugi_2LTP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x v="1"/>
  </r>
  <r>
    <n v="9209"/>
    <s v="GosUslugi_ZagrPass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x v="1"/>
  </r>
  <r>
    <n v="18498"/>
    <s v="GosUslugi_ZagrPass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17"/>
    <s v="GosUslugi_ZagrPass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33"/>
    <s v="GosUslugi_Mos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307"/>
    <s v="GosUslugi_ZagrPass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2"/>
    <s v="GosUslugi_Mos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89"/>
    <s v="GosUslugi_Mos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2"/>
    <s v="GosUslugi_Mos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4"/>
    <s v="GosUslugi_ZagrPass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5"/>
    <s v="GosUslugi_ZagrPass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72"/>
    <s v="GosUslugi_ZagrPass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94"/>
    <s v="GosUslugi_ZagrPass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1"/>
    <s v="GosUslugi_ZagrPass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620"/>
    <s v="GosUslugi_ZagrPass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07"/>
    <s v="GosUslugi_ZagrPass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x v="1"/>
  </r>
  <r>
    <n v="27170"/>
    <s v="GosUslugi_ZagrPass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4"/>
    <s v="GosUslugi_Mos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640"/>
    <s v="GosUslugi_ZagrPass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443"/>
    <s v="GosUslugi_Mos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x v="1"/>
  </r>
  <r>
    <n v="8393"/>
    <s v="GosUslugi_Mos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856"/>
    <s v="GosUslugi_Mos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5"/>
    <s v="GosUslugi_ZagrPass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x v="1"/>
  </r>
  <r>
    <n v="14529"/>
    <s v="GosUslugi_ZagrPass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19104"/>
    <s v="GosUslugi_ZagrPass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693"/>
    <s v="GosUslugi_Mos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46"/>
    <s v="GosUslugi_ZagrPass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30462"/>
    <s v="GosUslugi_ZagrPass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2024"/>
    <s v="GosUslugi_ZagrPass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32386"/>
    <s v="GosUslugi_ZagrPass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549"/>
    <s v="GosUslugi_ZagrPass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890"/>
    <s v="GosUslugi_ZagrPass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33"/>
    <s v="GosUslugi_ZagrPass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69"/>
    <s v="GosUslugi_ZagrPass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6"/>
    <s v="GosUslugi_ZagrPass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28"/>
    <s v="GosUslugi_ESIA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00"/>
    <s v="GosUslugi_ZagrPass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192"/>
    <s v="GosUslugi_Mos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97"/>
    <s v="GosUslugi_ZagrPass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90"/>
    <s v="GosUslugi_ZagrPass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3919"/>
    <s v="GosUslugi_Mos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14578"/>
    <s v="GosUslugi_Mos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x v="1"/>
  </r>
  <r>
    <n v="29961"/>
    <s v="GosUslugi_Mos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x v="1"/>
  </r>
  <r>
    <n v="19454"/>
    <s v="GosUslugi_ZagrPass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31"/>
    <s v="GosUslugi_2LTP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x v="1"/>
  </r>
  <r>
    <n v="28007"/>
    <s v="GosUslugi_ZagrPass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x v="1"/>
  </r>
  <r>
    <n v="27972"/>
    <s v="GosUslugi_ZagrPass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78"/>
    <s v="GosUslugi_ZagrPass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31"/>
    <s v="GosUslugi_2LTP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903"/>
    <s v="GosUslugi_Mos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8508"/>
    <s v="GosUslugi_ZagrPass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440"/>
    <s v="GosUslugi_Mos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3"/>
    <s v="GosUslugi_Mos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0"/>
    <s v="GosUslugi_ZagrPass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23"/>
    <s v="GosUslugi_Mos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14"/>
    <s v="GosUslugi_Mos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58"/>
    <s v="GosUslugi_ZagrPass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29"/>
    <s v="GosUslugi_Mos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23"/>
    <s v="GosUslugi_Mos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06"/>
    <s v="GosUslugi_Mos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10"/>
    <s v="GosUslugi_2LTP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148"/>
    <s v="GosUslugi_ZagrPass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66"/>
    <s v="GosUslugi_ZagrPass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79"/>
    <s v="GosUslugi_ZagrPass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0"/>
    <s v="GosUslugi_Mos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13"/>
    <s v="GosUslugi_Mos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337"/>
    <s v="GosUslugi_ZagrPass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15"/>
    <s v="GosUslugi_ZagrPass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x v="1"/>
  </r>
  <r>
    <n v="10824"/>
    <s v="GosUslugi_ZagrPass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4"/>
    <s v="GosUslugi_Mos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679"/>
    <s v="GosUslugi_ZagrPass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7902"/>
    <s v="GosUslugi_Mos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139"/>
    <s v="GosUslugi_ZagrPass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979"/>
    <s v="GosUslugi_ZagrPass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3"/>
    <s v="GosUslugi_Mos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8"/>
    <s v="GosUslugi_ZagrPass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33026"/>
    <s v="GosUslugi_ZagrPass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x v="1"/>
  </r>
  <r>
    <n v="12628"/>
    <s v="GosUslugi_2LTP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x v="1"/>
  </r>
  <r>
    <n v="1697"/>
    <s v="GosUslugi_ZagrPass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"/>
    <s v="GosUslugi_ZagrPass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49"/>
    <s v="GosUslugi_ZagrPass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10"/>
    <s v="GosUslugi_ZagrPass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37"/>
    <s v="GosUslugi_ZagrPass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31"/>
    <s v="GosUslugi_ZagrPass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23"/>
    <s v="GosUslugi_ZagrPass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3"/>
    <s v="GosUslugi_ZagrPass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87"/>
    <s v="GosUslugi_Mos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555"/>
    <s v="GosUslugi_ESIA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18"/>
    <s v="GosUslugi_ZagrPass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1"/>
    <s v="GosUslugi_ZagrPass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0689"/>
    <s v="GosUslugi_ZagrPass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45"/>
    <s v="GosUslugi_ZagrPass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x v="1"/>
  </r>
  <r>
    <n v="33737"/>
    <s v="GosUslugi_Mos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5962"/>
    <s v="GosUslugi_ESIA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x v="1"/>
  </r>
  <r>
    <n v="28923"/>
    <s v="GosUslugi_Mos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29321"/>
    <s v="GosUslugi_Mos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05"/>
    <s v="GosUslugi_ZagrPass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284"/>
    <s v="GosUslugi_Mos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93"/>
    <s v="GosUslugi_Mos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x v="1"/>
  </r>
  <r>
    <n v="8871"/>
    <s v="GosUslugi_Mos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x v="1"/>
  </r>
  <r>
    <n v="23522"/>
    <s v="GosUslugi_2LTP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x v="1"/>
  </r>
  <r>
    <n v="19615"/>
    <s v="GosUslugi_Mos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x v="1"/>
  </r>
  <r>
    <n v="2746"/>
    <s v="GosUslugi_Mos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43"/>
    <s v="GosUslugi_ZagrPass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49"/>
    <s v="GosUslugi_Mos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91"/>
    <s v="GosUslugi_ZagrPass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9"/>
    <s v="GosUslugi_Mos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04"/>
    <s v="GosUslugi_ZagrPass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0"/>
    <s v="GosUslugi_ZagrPass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51"/>
    <s v="GosUslugi_ZagrPass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11"/>
    <s v="GosUslugi_Mos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968"/>
    <s v="GosUslugi_ZagrPass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4813"/>
    <s v="GosUslugi_Mos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22"/>
    <s v="GosUslugi_ZagrPass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52"/>
    <s v="GosUslugi_ZagrPass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4"/>
    <s v="GosUslugi_Mos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80"/>
    <s v="GosUslugi_Mos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45"/>
    <s v="GosUslugi_ZagrPass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49"/>
    <s v="GosUslugi_ZagrPass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1"/>
    <s v="GosUslugi_Mos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9"/>
    <s v="GosUslugi_ZagrPass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38"/>
    <s v="GosUslugi_ZagrPass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8"/>
    <s v="GosUslugi_ZagrPass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885"/>
    <s v="GosUslugi_Mos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6"/>
    <s v="GosUslugi_Mos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x v="1"/>
  </r>
  <r>
    <n v="353"/>
    <s v="GosUslugi_ZagrPass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948"/>
    <s v="GosUslugi_ZagrPass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490"/>
    <s v="GosUslugi_ZagrPass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4"/>
    <s v="GosUslugi_ZagrPass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12"/>
    <s v="GosUslugi_ZagrPass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187"/>
    <s v="GosUslugi_ZagrPass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71"/>
    <s v="GosUslugi_Mos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88"/>
    <s v="GosUslugi_ZagrPass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3639"/>
    <s v="GosUslugi_Mos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501"/>
    <s v="GosUslugi_ZagrPass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x v="1"/>
  </r>
  <r>
    <n v="4637"/>
    <s v="GosUslugi_ZagrPass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4894"/>
    <s v="GosUslugi_Mos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5210"/>
    <s v="GosUslugi_Mos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92"/>
    <s v="GosUslugi_ZagrPass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8130"/>
    <s v="GosUslugi_ZagrPass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38"/>
    <s v="GosUslugi_Mos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278"/>
    <s v="GosUslugi_ZagrPass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x v="1"/>
  </r>
  <r>
    <n v="10510"/>
    <s v="GosUslugi_ZagrPass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1175"/>
    <s v="GosUslugi_ZagrPass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3134"/>
    <s v="GosUslugi_Mos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3"/>
    <s v="GosUslugi_ZagrPass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14928"/>
    <s v="GosUslugi_ZagrPass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x v="1"/>
  </r>
  <r>
    <n v="15026"/>
    <s v="GosUslugi_ZagrPass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18196"/>
    <s v="GosUslugi_ZagrPass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18678"/>
    <s v="GosUslugi_Mos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839"/>
    <s v="GosUslugi_ZagrPass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19590"/>
    <s v="GosUslugi_ZagrPass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0832"/>
    <s v="GosUslugi_Mos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862"/>
    <s v="GosUslugi_ZagrPass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193"/>
    <s v="GosUslugi_ZagrPass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27"/>
    <s v="GosUslugi_ZagrPass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8937"/>
    <s v="GosUslugi_ZagrPass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44"/>
    <s v="GosUslugi_Mos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47"/>
    <s v="GosUslugi_Mos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x v="1"/>
  </r>
  <r>
    <n v="30048"/>
    <s v="GosUslugi_ZagrPass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958"/>
    <s v="GosUslugi_Mos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44"/>
    <s v="GosUslugi_ZagrPass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6"/>
    <s v="GosUslugi_ZagrPass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678"/>
    <s v="GosUslugi_ZagrPass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40"/>
    <s v="GosUslugi_ZagrPass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41"/>
    <s v="GosUslugi_ZagrPass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9"/>
    <s v="GosUslugi_ZagrPass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40"/>
    <s v="GosUslugi_Mos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65"/>
    <s v="GosUslugi_ZagrPass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02"/>
    <s v="GosUslugi_ESIA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327"/>
    <s v="GosUslugi_ZagrPass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477"/>
    <s v="GosUslugi_ZagrPass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5"/>
    <s v="GosUslugi_ZagrPass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4"/>
    <s v="GosUslugi_ZagrPass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85"/>
    <s v="GosUslugi_ZagrPass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52"/>
    <s v="GosUslugi_ZagrPass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x v="1"/>
  </r>
  <r>
    <n v="15285"/>
    <s v="GosUslugi_Mos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x v="1"/>
  </r>
  <r>
    <n v="765"/>
    <s v="GosUslugi_2LTP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4772"/>
    <s v="GosUslugi_2LTP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x v="1"/>
  </r>
  <r>
    <n v="14603"/>
    <s v="GosUslugi_Mos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x v="1"/>
  </r>
  <r>
    <n v="19815"/>
    <s v="GosUslugi_Mos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x v="1"/>
  </r>
  <r>
    <n v="29023"/>
    <s v="GosUslugi_Mos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x v="1"/>
  </r>
  <r>
    <n v="29262"/>
    <s v="GosUslugi_ZagrPass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x v="1"/>
  </r>
  <r>
    <n v="19237"/>
    <s v="GosUslugi_Mos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050"/>
    <s v="GosUslugi_ZagrPass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x v="1"/>
  </r>
  <r>
    <n v="32497"/>
    <s v="GosUslugi_ESIA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x v="1"/>
  </r>
  <r>
    <n v="1398"/>
    <s v="GosUslugi_2LTP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x v="0"/>
  </r>
  <r>
    <n v="6195"/>
    <s v="GosUslugi_2LTP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x v="0"/>
  </r>
  <r>
    <n v="7486"/>
    <s v="GosUslugi_ZagrPass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77"/>
    <s v="GosUslugi_ZagrPass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571"/>
    <s v="GosUslugi_ZagrPass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05"/>
    <s v="GosUslugi_ZagrPass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60"/>
    <s v="GosUslugi_ZagrPass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06"/>
    <s v="GosUslugi_Mos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47"/>
    <s v="GosUslugi_ZagrPass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177"/>
    <s v="GosUslugi_Mos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65"/>
    <s v="GosUslugi_ZagrPass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126"/>
    <s v="GosUslugi_ZagrPass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68"/>
    <s v="GosUslugi_ZagrPass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73"/>
    <s v="GosUslugi_ZagrPass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00"/>
    <s v="GosUslugi_ZagrPass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4"/>
    <s v="GosUslugi_ZagrPass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85"/>
    <s v="GosUslugi_ZagrPass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72"/>
    <s v="GosUslugi_Mos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38"/>
    <s v="GosUslugi_ZagrPass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91"/>
    <s v="GosUslugi_2LTP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x v="0"/>
  </r>
  <r>
    <n v="35508"/>
    <s v="GosUslugi_ZagrPass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5"/>
    <s v="GosUslugi_ZagrPass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55"/>
    <s v="GosUslugi_Mos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5"/>
    <s v="GosUslugi_Mos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6"/>
    <s v="GosUslugi_ZagrPass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4"/>
    <s v="GosUslugi_Mos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12"/>
    <s v="GosUslugi_ZagrPass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74"/>
    <s v="GosUslugi_ZagrPass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04"/>
    <s v="GosUslugi_Mos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26"/>
    <s v="GosUslugi_ZagrPass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89"/>
    <s v="GosUslugi_Mos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80"/>
    <s v="GosUslugi_ZagrPass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004"/>
    <s v="GosUslugi_ZagrPass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9"/>
    <s v="GosUslugi_Mos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x v="1"/>
  </r>
  <r>
    <n v="27898"/>
    <s v="GosUslugi_Mos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x v="1"/>
  </r>
  <r>
    <n v="4430"/>
    <s v="GosUslugi_ZagrPass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30"/>
    <s v="GosUslugi_ZagrPass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8"/>
    <s v="GosUslugi_Mos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x v="1"/>
  </r>
  <r>
    <n v="23070"/>
    <s v="GosUslugi_Mos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50"/>
    <s v="GosUslugi_ZagrPass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7"/>
    <s v="GosUslugi_ZagrPass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09"/>
    <s v="GosUslugi_ZagrPass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684"/>
    <s v="GosUslugi_ZagrPass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1"/>
    <s v="GosUslugi_Mos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639"/>
    <s v="GosUslugi_Mos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x v="1"/>
  </r>
  <r>
    <n v="691"/>
    <s v="GosUslugi_ZagrPass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1274"/>
    <s v="GosUslugi_Mos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"/>
    <s v="GosUslugi_Mos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02"/>
    <s v="GosUslugi_2LTP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0"/>
  </r>
  <r>
    <n v="7330"/>
    <s v="GosUslugi_ZagrPass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7579"/>
    <s v="GosUslugi_ZagrPass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8003"/>
    <s v="GosUslugi_Mos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73"/>
    <s v="GosUslugi_Mos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971"/>
    <s v="GosUslugi_Mos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25"/>
    <s v="GosUslugi_Mos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322"/>
    <s v="GosUslugi_Mos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003"/>
    <s v="GosUslugi_Mos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4234"/>
    <s v="GosUslugi_ZagrPass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x v="1"/>
  </r>
  <r>
    <n v="15552"/>
    <s v="GosUslugi_ZagrPass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0007"/>
    <s v="GosUslugi_ZagrPass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1933"/>
    <s v="GosUslugi_Mos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257"/>
    <s v="GosUslugi_ZagrPass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355"/>
    <s v="GosUslugi_ZagrPass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9"/>
    <s v="GosUslugi_ZagrPass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x v="1"/>
  </r>
  <r>
    <n v="25465"/>
    <s v="GosUslugi_ZagrPass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5566"/>
    <s v="GosUslugi_Mos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79"/>
    <s v="GosUslugi_ZagrPass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6310"/>
    <s v="GosUslugi_ZagrPass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8434"/>
    <s v="GosUslugi_Mos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004"/>
    <s v="GosUslugi_ZagrPass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32915"/>
    <s v="GosUslugi_ZagrPass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3648"/>
    <s v="GosUslugi_Mos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58"/>
    <s v="GosUslugi_ZagrPass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4098"/>
    <s v="GosUslugi_Mos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"/>
    <s v="GosUslugi_ZagrPass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0"/>
    <s v="GosUslugi_ZagrPass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267"/>
    <s v="GosUslugi_Mos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0"/>
    <s v="GosUslugi_ZagrPass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3"/>
    <s v="GosUslugi_ZagrPass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00"/>
    <s v="GosUslugi_ZagrPass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27"/>
    <s v="GosUslugi_ZagrPass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5275"/>
    <s v="GosUslugi_ZagrPass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5"/>
    <s v="GosUslugi_ZagrPass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08"/>
    <s v="GosUslugi_ZagrPass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78"/>
    <s v="GosUslugi_ZagrPass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31"/>
    <s v="GosUslugi_ZagrPass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29"/>
    <s v="GosUslugi_ZagrPass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98"/>
    <s v="GosUslugi_ESIA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06"/>
    <s v="GosUslugi_Mos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79"/>
    <s v="GosUslugi_ZagrPass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93"/>
    <s v="GosUslugi_ZagrPass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x v="1"/>
  </r>
  <r>
    <n v="29357"/>
    <s v="GosUslugi_ZagrPass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13"/>
    <s v="GosUslugi_ZagrPass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586"/>
    <s v="GosUslugi_ESIA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64"/>
    <s v="GosUslugi_ZagrPass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87"/>
    <s v="GosUslugi_ZagrPass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2"/>
    <s v="GosUslugi_ZagrPass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9775"/>
    <s v="GosUslugi_ZagrPass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x v="1"/>
  </r>
  <r>
    <n v="21345"/>
    <s v="GosUslugi_Mos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x v="1"/>
  </r>
  <r>
    <n v="1732"/>
    <s v="GosUslugi_Mos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3607"/>
    <s v="GosUslugi_2LTP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409"/>
    <s v="GosUslugi_ZagrPass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x v="1"/>
  </r>
  <r>
    <n v="8091"/>
    <s v="GosUslugi_Mos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17"/>
    <s v="GosUslugi_Mos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09"/>
    <s v="GosUslugi_Mos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8"/>
    <s v="GosUslugi_ZagrPass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31266"/>
    <s v="GosUslugi_ZagrPass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x v="1"/>
  </r>
  <r>
    <n v="6736"/>
    <s v="GosUslugi_ZagrPass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6479"/>
    <s v="GosUslugi_Mos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51"/>
    <s v="GosUslugi_ZagrPass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0"/>
    <s v="GosUslugi_Mos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7919"/>
    <s v="GosUslugi_ZagrPass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59"/>
    <s v="GosUslugi_ZagrPass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62"/>
    <s v="GosUslugi_ZagrPass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99"/>
    <s v="GosUslugi_ZagrPass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3"/>
    <s v="GosUslugi_Mos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85"/>
    <s v="GosUslugi_Mos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x v="1"/>
  </r>
  <r>
    <n v="23081"/>
    <s v="GosUslugi_ZagrPass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68"/>
    <s v="GosUslugi_Mos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23"/>
    <s v="GosUslugi_ZagrPass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44"/>
    <s v="GosUslugi_ZagrPass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47"/>
    <s v="GosUslugi_ZagrPass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22"/>
    <s v="GosUslugi_ZagrPass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04"/>
    <s v="GosUslugi_ZagrPass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03"/>
    <s v="GosUslugi_ZagrPass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48"/>
    <s v="GosUslugi_ZagrPass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99"/>
    <s v="GosUslugi_Mos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356"/>
    <s v="GosUslugi_ZagrPass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8"/>
    <s v="GosUslugi_ZagrPass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44"/>
    <s v="GosUslugi_ZagrPass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6"/>
    <s v="GosUslugi_ZagrPass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20"/>
    <s v="GosUslugi_Mos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x v="1"/>
  </r>
  <r>
    <n v="34694"/>
    <s v="GosUslugi_Mos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954"/>
    <s v="GosUslugi_ZagrPass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7"/>
    <s v="GosUslugi_ZagrPass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21"/>
    <s v="GosUslugi_ZagrPass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71"/>
    <s v="GosUslugi_Mos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56"/>
    <s v="GosUslugi_ZagrPass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24"/>
    <s v="GosUslugi_Mos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0"/>
    <s v="GosUslugi_ZagrPass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2"/>
    <s v="GosUslugi_ZagrPass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77"/>
    <s v="GosUslugi_ZagrPass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42"/>
    <s v="GosUslugi_Mos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45"/>
    <s v="GosUslugi_ZagrPass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73"/>
    <s v="GosUslugi_Mos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2862"/>
    <s v="GosUslugi_ZagrPass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05"/>
    <s v="GosUslugi_ZagrPass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90"/>
    <s v="GosUslugi_ZagrPass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50"/>
    <s v="GosUslugi_ESIA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9224"/>
    <s v="GosUslugi_Mos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x v="1"/>
  </r>
  <r>
    <n v="16396"/>
    <s v="GosUslugi_Mos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x v="1"/>
  </r>
  <r>
    <n v="19484"/>
    <s v="GosUslugi_Mos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x v="1"/>
  </r>
  <r>
    <n v="29669"/>
    <s v="GosUslugi_Mos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x v="1"/>
  </r>
  <r>
    <n v="268"/>
    <s v="GosUslugi_ZagrPass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8"/>
    <s v="GosUslugi_ZagrPass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841"/>
    <s v="GosUslugi_ZagrPass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x v="1"/>
  </r>
  <r>
    <n v="11524"/>
    <s v="GosUslugi_ZagrPass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415"/>
    <s v="GosUslugi_ZagrPass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9"/>
    <s v="GosUslugi_ZagrPass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808"/>
    <s v="GosUslugi_ZagrPass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4"/>
    <s v="GosUslugi_ZagrPass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1"/>
    <s v="GosUslugi_ZagrPass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1342"/>
    <s v="GosUslugi_ZagrPass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028"/>
    <s v="GosUslugi_ZagrPass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9"/>
    <s v="GosUslugi_ZagrPass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088"/>
    <s v="GosUslugi_ZagrPass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27"/>
    <s v="GosUslugi_Mos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"/>
    <s v="GosUslugi_Mos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4"/>
    <s v="GosUslugi_ZagrPass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2876"/>
    <s v="GosUslugi_ZagrPass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980"/>
    <s v="GosUslugi_Mos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71"/>
    <s v="GosUslugi_ZagrPass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x v="1"/>
  </r>
  <r>
    <n v="7300"/>
    <s v="GosUslugi_ZagrPass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13"/>
    <s v="GosUslugi_Mos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4"/>
    <s v="GosUslugi_Mos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19"/>
    <s v="GosUslugi_ZagrPass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9164"/>
    <s v="GosUslugi_ZagrPass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82"/>
    <s v="GosUslugi_ZagrPass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0357"/>
    <s v="GosUslugi_Mos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75"/>
    <s v="GosUslugi_ZagrPass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2950"/>
    <s v="GosUslugi_ZagrPass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735"/>
    <s v="GosUslugi_Mos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56"/>
    <s v="GosUslugi_Mos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5481"/>
    <s v="GosUslugi_ZagrPass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7857"/>
    <s v="GosUslugi_ZagrPass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9157"/>
    <s v="GosUslugi_ZagrPass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9963"/>
    <s v="GosUslugi_Mos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1582"/>
    <s v="GosUslugi_ZagrPass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1744"/>
    <s v="GosUslugi_Mos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885"/>
    <s v="GosUslugi_ZagrPass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3945"/>
    <s v="GosUslugi_ZagrPass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4236"/>
    <s v="GosUslugi_ZagrPass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4405"/>
    <s v="GosUslugi_ZagrPass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25791"/>
    <s v="GosUslugi_ZagrPass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25895"/>
    <s v="GosUslugi_ZagrPass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89"/>
    <s v="GosUslugi_ZagrPass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26365"/>
    <s v="GosUslugi_ZagrPass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6528"/>
    <s v="GosUslugi_ZagrPass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6898"/>
    <s v="GosUslugi_ZagrPass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51"/>
    <s v="GosUslugi_ZagrPass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28679"/>
    <s v="GosUslugi_Mos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56"/>
    <s v="GosUslugi_ZagrPass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30079"/>
    <s v="GosUslugi_Mos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191"/>
    <s v="GosUslugi_ZagrPass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30567"/>
    <s v="GosUslugi_ZagrPass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4"/>
    <s v="GosUslugi_ZagrPass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33068"/>
    <s v="GosUslugi_ZagrPass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8"/>
    <s v="GosUslugi_Mos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829"/>
    <s v="GosUslugi_ZagrPass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967"/>
    <s v="GosUslugi_Mos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23"/>
    <s v="GosUslugi_ZagrPass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x v="1"/>
  </r>
  <r>
    <n v="2547"/>
    <s v="GosUslugi_ZagrPass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4053"/>
    <s v="GosUslugi_ESIA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310"/>
    <s v="GosUslugi_Mos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x v="1"/>
  </r>
  <r>
    <n v="9586"/>
    <s v="GosUslugi_Mos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x v="1"/>
  </r>
  <r>
    <n v="5322"/>
    <s v="GosUslugi_Mos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x v="1"/>
  </r>
  <r>
    <n v="2048"/>
    <s v="GosUslugi_ZagrPass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84"/>
    <s v="GosUslugi_ZagrPass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x v="1"/>
  </r>
  <r>
    <n v="5043"/>
    <s v="GosUslugi_ZagrPass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17"/>
    <s v="GosUslugi_ZagrPass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x v="1"/>
  </r>
  <r>
    <n v="7098"/>
    <s v="GosUslugi_ZagrPass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70"/>
    <s v="GosUslugi_ZagrPass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23"/>
    <s v="GosUslugi_ZagrPass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487"/>
    <s v="GosUslugi_ZagrPass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5"/>
    <s v="GosUslugi_ZagrPass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374"/>
    <s v="GosUslugi_ZagrPass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26"/>
    <s v="GosUslugi_ZagrPass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09"/>
    <s v="GosUslugi_Mos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3"/>
    <s v="GosUslugi_ZagrPass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82"/>
    <s v="GosUslugi_ZagrPass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5"/>
    <s v="GosUslugi_ZagrPass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54"/>
    <s v="GosUslugi_ZagrPass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18"/>
    <s v="GosUslugi_ZagrPass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03"/>
    <s v="GosUslugi_ZagrPass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61"/>
    <s v="GosUslugi_ZagrPass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340"/>
    <s v="GosUslugi_ZagrPass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965"/>
    <s v="GosUslugi_ZagrPass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15"/>
    <s v="GosUslugi_ZagrPass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51"/>
    <s v="GosUslugi_Mos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x v="1"/>
  </r>
  <r>
    <n v="35095"/>
    <s v="GosUslugi_ESIA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1"/>
    <s v="GosUslugi_ZagrPass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81"/>
    <s v="GosUslugi_Mos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454"/>
    <s v="GosUslugi_Mos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379"/>
    <s v="GosUslugi_2LTP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x v="1"/>
  </r>
  <r>
    <n v="4255"/>
    <s v="GosUslugi_Mos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3"/>
    <s v="GosUslugi_Mos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54"/>
    <s v="GosUslugi_Mos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13"/>
    <s v="GosUslugi_Mos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64"/>
    <s v="GosUslugi_ZagrPass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385"/>
    <s v="GosUslugi_ZagrPass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850"/>
    <s v="GosUslugi_Mos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962"/>
    <s v="GosUslugi_Mos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70"/>
    <s v="GosUslugi_ZagrPass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x v="1"/>
  </r>
  <r>
    <n v="34591"/>
    <s v="GosUslugi_Mos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x v="1"/>
  </r>
  <r>
    <n v="2364"/>
    <s v="GosUslugi_Mos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310"/>
    <s v="GosUslugi_Mos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x v="1"/>
  </r>
  <r>
    <n v="22144"/>
    <s v="GosUslugi_2LTP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x v="1"/>
  </r>
  <r>
    <n v="27417"/>
    <s v="GosUslugi_2LTP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x v="1"/>
  </r>
  <r>
    <n v="23697"/>
    <s v="GosUslugi_2LTP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x v="1"/>
  </r>
  <r>
    <n v="19225"/>
    <s v="GosUslugi_Mos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x v="1"/>
  </r>
  <r>
    <n v="27513"/>
    <s v="GosUslugi_ZagrPass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5913"/>
    <s v="GosUslugi_ZagrPass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25184"/>
    <s v="GosUslugi_Mos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x v="1"/>
  </r>
  <r>
    <n v="25341"/>
    <s v="GosUslugi_ESIA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3669"/>
    <s v="GosUslugi_Mos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x v="1"/>
  </r>
  <r>
    <n v="20100"/>
    <s v="GosUslugi_ESIA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963"/>
    <s v="GosUslugi_Mos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946"/>
    <s v="GosUslugi_Mos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21"/>
    <s v="GosUslugi_ZagrPass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592"/>
    <s v="GosUslugi_ZagrPass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5"/>
    <s v="GosUslugi_Mos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54"/>
    <s v="GosUslugi_ZagrPass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4"/>
    <s v="GosUslugi_Mos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16"/>
    <s v="GosUslugi_Mos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968"/>
    <s v="GosUslugi_ZagrPass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90"/>
    <s v="GosUslugi_ZagrPass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65"/>
    <s v="GosUslugi_ZagrPass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66"/>
    <s v="GosUslugi_ZagrPass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61"/>
    <s v="GosUslugi_ZagrPass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13"/>
    <s v="GosUslugi_ZagrPass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x v="1"/>
  </r>
  <r>
    <n v="25859"/>
    <s v="GosUslugi_ZagrPass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31"/>
    <s v="GosUslugi_ZagrPass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97"/>
    <s v="GosUslugi_ZagrPass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8"/>
    <s v="GosUslugi_ZagrPass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75"/>
    <s v="GosUslugi_ZagrPass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60"/>
    <s v="GosUslugi_ZagrPass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3"/>
    <s v="GosUslugi_ESIA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61"/>
    <s v="GosUslugi_Mos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x v="1"/>
  </r>
  <r>
    <n v="470"/>
    <s v="GosUslugi_ZagrPass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61"/>
    <s v="GosUslugi_ZagrPass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24"/>
    <s v="GosUslugi_Mos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"/>
    <s v="GosUslugi_ZagrPass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41"/>
    <s v="GosUslugi_ZagrPass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47"/>
    <s v="GosUslugi_ZagrPass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2"/>
    <s v="GosUslugi_ZagrPass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05"/>
    <s v="GosUslugi_ZagrPass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60"/>
    <s v="GosUslugi_Mos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3"/>
    <s v="GosUslugi_ZagrPass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06"/>
    <s v="GosUslugi_Mos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5"/>
    <s v="GosUslugi_Mos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61"/>
    <s v="GosUslugi_Mos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940"/>
    <s v="GosUslugi_ZagrPass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25"/>
    <s v="GosUslugi_ZagrPass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4"/>
    <s v="GosUslugi_Mos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00"/>
    <s v="GosUslugi_ZagrPass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9"/>
    <s v="GosUslugi_ZagrPass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26"/>
    <s v="GosUslugi_Mos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3"/>
    <s v="GosUslugi_ZagrPass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738"/>
    <s v="GosUslugi_ESIA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439"/>
    <s v="GosUslugi_ESIA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79"/>
    <s v="GosUslugi_Mos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x v="1"/>
  </r>
  <r>
    <n v="22018"/>
    <s v="GosUslugi_Mos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x v="1"/>
  </r>
  <r>
    <n v="22255"/>
    <s v="GosUslugi_Mos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x v="1"/>
  </r>
  <r>
    <n v="1034"/>
    <s v="GosUslugi_ZagrPass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x v="1"/>
  </r>
  <r>
    <n v="1253"/>
    <s v="GosUslugi_ZagrPass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46"/>
    <s v="GosUslugi_ZagrPass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226"/>
    <s v="GosUslugi_ZagrPass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71"/>
    <s v="GosUslugi_ZagrPass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926"/>
    <s v="GosUslugi_ZagrPass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26"/>
    <s v="GosUslugi_ZagrPass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96"/>
    <s v="GosUslugi_ZagrPass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9"/>
    <s v="GosUslugi_ZagrPass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6784"/>
    <s v="GosUslugi_ZagrPass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0"/>
    <s v="GosUslugi_ZagrPass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71"/>
    <s v="GosUslugi_ZagrPass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0"/>
    <s v="GosUslugi_ZagrPass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6"/>
    <s v="GosUslugi_ZagrPass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58"/>
    <s v="GosUslugi_ZagrPass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6"/>
    <s v="GosUslugi_ZagrPass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"/>
    <s v="GosUslugi_Mos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x v="1"/>
  </r>
  <r>
    <n v="2385"/>
    <s v="GosUslugi_Mos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04"/>
    <s v="GosUslugi_ZagrPass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4467"/>
    <s v="GosUslugi_ZagrPass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4619"/>
    <s v="GosUslugi_ZagrPass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4774"/>
    <s v="GosUslugi_ZagrPass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5391"/>
    <s v="GosUslugi_ZagrPass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5983"/>
    <s v="GosUslugi_ZagrPass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7735"/>
    <s v="GosUslugi_ZagrPass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766"/>
    <s v="GosUslugi_ZagrPass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936"/>
    <s v="GosUslugi_ZagrPass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9261"/>
    <s v="GosUslugi_ZagrPass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10154"/>
    <s v="GosUslugi_ZagrPass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0746"/>
    <s v="GosUslugi_ZagrPass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10776"/>
    <s v="GosUslugi_ZagrPass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10844"/>
    <s v="GosUslugi_Mos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58"/>
    <s v="GosUslugi_Mos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82"/>
    <s v="GosUslugi_ZagrPass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494"/>
    <s v="GosUslugi_Mos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05"/>
    <s v="GosUslugi_ZagrPass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x v="1"/>
  </r>
  <r>
    <n v="14279"/>
    <s v="GosUslugi_ZagrPass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14290"/>
    <s v="GosUslugi_Mos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467"/>
    <s v="GosUslugi_ZagrPass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14707"/>
    <s v="GosUslugi_ZagrPass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4827"/>
    <s v="GosUslugi_ZagrPass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x v="1"/>
  </r>
  <r>
    <n v="15324"/>
    <s v="GosUslugi_ZagrPass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730"/>
    <s v="GosUslugi_ZagrPass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x v="1"/>
  </r>
  <r>
    <n v="16096"/>
    <s v="GosUslugi_ZagrPass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6265"/>
    <s v="GosUslugi_ZagrPass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7608"/>
    <s v="GosUslugi_ZagrPass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48"/>
    <s v="GosUslugi_Mos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x v="1"/>
  </r>
  <r>
    <n v="21674"/>
    <s v="GosUslugi_ZagrPass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3208"/>
    <s v="GosUslugi_ZagrPass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1"/>
    <s v="GosUslugi_ESIA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4127"/>
    <s v="GosUslugi_ZagrPass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625"/>
    <s v="GosUslugi_ZagrPass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6124"/>
    <s v="GosUslugi_ZagrPass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49"/>
    <s v="GosUslugi_ZagrPass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6721"/>
    <s v="GosUslugi_ZagrPass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7183"/>
    <s v="GosUslugi_ZagrPass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98"/>
    <s v="GosUslugi_ZagrPass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0002"/>
    <s v="GosUslugi_ZagrPass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32"/>
    <s v="GosUslugi_Mos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74"/>
    <s v="GosUslugi_ZagrPass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1158"/>
    <s v="GosUslugi_Mos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98"/>
    <s v="GosUslugi_ZagrPass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1748"/>
    <s v="GosUslugi_Mos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041"/>
    <s v="GosUslugi_ESIA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52"/>
    <s v="GosUslugi_ZagrPass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32859"/>
    <s v="GosUslugi_ZagrPass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34238"/>
    <s v="GosUslugi_Mos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3"/>
    <s v="GosUslugi_ZagrPass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1"/>
    <s v="GosUslugi_Mos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010"/>
    <s v="GosUslugi_ESIA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x v="1"/>
  </r>
  <r>
    <n v="5753"/>
    <s v="GosUslugi_Mos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5206"/>
    <s v="GosUslugi_ZagrPass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x v="1"/>
  </r>
  <r>
    <n v="177"/>
    <s v="GosUslugi_ZagrPass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937"/>
    <s v="GosUslugi_ZagrPass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1"/>
    <s v="GosUslugi_ZagrPass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0"/>
    <s v="GosUslugi_ZagrPass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404"/>
    <s v="GosUslugi_ZagrPass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695"/>
    <s v="GosUslugi_ESIA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93"/>
    <s v="GosUslugi_ZagrPass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x v="1"/>
  </r>
  <r>
    <n v="8542"/>
    <s v="GosUslugi_ZagrPass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061"/>
    <s v="GosUslugi_ESIA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105"/>
    <s v="GosUslugi_ZagrPass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55"/>
    <s v="GosUslugi_ZagrPass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39"/>
    <s v="GosUslugi_ZagrPass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71"/>
    <s v="GosUslugi_ZagrPass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524"/>
    <s v="GosUslugi_ZagrPass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58"/>
    <s v="GosUslugi_ZagrPass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86"/>
    <s v="GosUslugi_ZagrPass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14"/>
    <s v="GosUslugi_ZagrPass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7"/>
    <s v="GosUslugi_ZagrPass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84"/>
    <s v="GosUslugi_ZagrPass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802"/>
    <s v="GosUslugi_ZagrPass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9"/>
    <s v="GosUslugi_ZagrPass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x v="1"/>
  </r>
  <r>
    <n v="26882"/>
    <s v="GosUslugi_ZagrPass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8"/>
    <s v="GosUslugi_ZagrPass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52"/>
    <s v="GosUslugi_ZagrPass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481"/>
    <s v="GosUslugi_ZagrPass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3"/>
    <s v="GosUslugi_ESIA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51"/>
    <s v="GosUslugi_ZagrPass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4"/>
    <s v="GosUslugi_ESIA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474"/>
    <s v="GosUslugi_ZagrPass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22"/>
    <s v="GosUslugi_ZagrPass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98"/>
    <s v="GosUslugi_ZagrPass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2"/>
    <s v="GosUslugi_ESIA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44"/>
    <s v="GosUslugi_ZagrPass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34"/>
    <s v="GosUslugi_ZagrPass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4"/>
    <s v="GosUslugi_ZagrPass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33"/>
    <s v="GosUslugi_ZagrPass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6307"/>
    <s v="GosUslugi_ZagrPass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6565"/>
    <s v="GosUslugi_ZagrPass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9259"/>
    <s v="GosUslugi_Mos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31384"/>
    <s v="GosUslugi_ZagrPass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x v="1"/>
  </r>
  <r>
    <n v="11428"/>
    <s v="GosUslugi_Mos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1"/>
    <s v="GosUslugi_Mos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176"/>
    <s v="GosUslugi_2LTP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x v="1"/>
  </r>
  <r>
    <n v="20773"/>
    <s v="GosUslugi_2LTP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x v="1"/>
  </r>
  <r>
    <n v="841"/>
    <s v="GosUslugi_Mos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x v="1"/>
  </r>
  <r>
    <n v="9191"/>
    <s v="GosUslugi_ZagrPass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26"/>
    <s v="GosUslugi_ZagrPass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x v="1"/>
  </r>
  <r>
    <n v="18095"/>
    <s v="GosUslugi_ZagrPass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x v="1"/>
  </r>
  <r>
    <n v="21847"/>
    <s v="GosUslugi_Mos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26"/>
    <s v="GosUslugi_ZagrPass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x v="1"/>
  </r>
  <r>
    <n v="31883"/>
    <s v="GosUslugi_Mos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4808"/>
    <s v="GosUslugi_ZagrPass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x v="1"/>
  </r>
  <r>
    <n v="35781"/>
    <s v="GosUslugi_Mos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x v="1"/>
  </r>
  <r>
    <n v="1209"/>
    <s v="GosUslugi_Mos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279"/>
    <s v="GosUslugi_Mos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76"/>
    <s v="GosUslugi_ZagrPass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8"/>
    <s v="GosUslugi_Mos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65"/>
    <s v="GosUslugi_Mos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695"/>
    <s v="GosUslugi_ZagrPass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60"/>
    <s v="GosUslugi_Mos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665"/>
    <s v="GosUslugi_Mos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731"/>
    <s v="GosUslugi_ZagrPass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91"/>
    <s v="GosUslugi_ZagrPass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451"/>
    <s v="GosUslugi_ZagrPass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5865"/>
    <s v="GosUslugi_Mos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3"/>
    <s v="GosUslugi_Mos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4"/>
    <s v="GosUslugi_ZagrPass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3"/>
    <s v="GosUslugi_ZagrPass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9"/>
    <s v="GosUslugi_ZagrPass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4"/>
    <s v="GosUslugi_ZagrPass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690"/>
    <s v="GosUslugi_Mos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86"/>
    <s v="GosUslugi_Mos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78"/>
    <s v="GosUslugi_ZagrPass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98"/>
    <s v="GosUslugi_ZagrPass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90"/>
    <s v="GosUslugi_ZagrPass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92"/>
    <s v="GosUslugi_ZagrPass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79"/>
    <s v="GosUslugi_ZagrPass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60"/>
    <s v="GosUslugi_ZagrPass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23"/>
    <s v="GosUslugi_ZagrPass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41"/>
    <s v="GosUslugi_ZagrPass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9"/>
    <s v="GosUslugi_Mos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1"/>
    <s v="GosUslugi_ZagrPass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41"/>
    <s v="GosUslugi_ZagrPass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26"/>
    <s v="GosUslugi_ZagrPass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230"/>
    <s v="GosUslugi_ZagrPass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41"/>
    <s v="GosUslugi_Mos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86"/>
    <s v="GosUslugi_ZagrPass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96"/>
    <s v="GosUslugi_ZagrPass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09"/>
    <s v="GosUslugi_ZagrPass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42"/>
    <s v="GosUslugi_ZagrPass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87"/>
    <s v="GosUslugi_ZagrPass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404"/>
    <s v="GosUslugi_ESIA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26"/>
    <s v="GosUslugi_ZagrPass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65"/>
    <s v="GosUslugi_ZagrPass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00"/>
    <s v="GosUslugi_ZagrPass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71"/>
    <s v="GosUslugi_ZagrPass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55"/>
    <s v="GosUslugi_Mos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37"/>
    <s v="GosUslugi_ESIA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454"/>
    <s v="GosUslugi_ZagrPass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05"/>
    <s v="GosUslugi_ZagrPass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57"/>
    <s v="GosUslugi_Mos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55"/>
    <s v="GosUslugi_Mos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78"/>
    <s v="GosUslugi_Mos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6"/>
    <s v="GosUslugi_Mos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6"/>
    <s v="GosUslugi_ZagrPass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35"/>
    <s v="GosUslugi_Mos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650"/>
    <s v="GosUslugi_ZagrPass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7"/>
    <s v="GosUslugi_ZagrPass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06"/>
    <s v="GosUslugi_Mos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6"/>
    <s v="GosUslugi_Mos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14"/>
    <s v="GosUslugi_Mos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11"/>
    <s v="GosUslugi_ZagrPass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0"/>
    <s v="GosUslugi_ZagrPass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208"/>
    <s v="GosUslugi_Mos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0"/>
    <s v="GosUslugi_ZagrPass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74"/>
    <s v="GosUslugi_ZagrPass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3"/>
    <s v="GosUslugi_ZagrPass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3"/>
    <s v="GosUslugi_Mos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23"/>
    <s v="GosUslugi_Mos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97"/>
    <s v="GosUslugi_ZagrPass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79"/>
    <s v="GosUslugi_ESIA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2307"/>
    <s v="GosUslugi_2LTP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x v="1"/>
  </r>
  <r>
    <n v="29810"/>
    <s v="GosUslugi_ZagrPass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7364"/>
    <s v="GosUslugi_Mos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x v="1"/>
  </r>
  <r>
    <n v="27043"/>
    <s v="GosUslugi_2LTP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08"/>
    <s v="GosUslugi_Mos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593"/>
    <s v="GosUslugi_Mos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x v="1"/>
  </r>
  <r>
    <n v="2553"/>
    <s v="GosUslugi_Mos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x v="1"/>
  </r>
  <r>
    <n v="28921"/>
    <s v="GosUslugi_Mos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55"/>
    <s v="GosUslugi_ZagrPass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3"/>
    <s v="GosUslugi_ZagrPass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69"/>
    <s v="GosUslugi_ZagrPass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x v="1"/>
  </r>
  <r>
    <n v="5006"/>
    <s v="GosUslugi_ZagrPass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58"/>
    <s v="GosUslugi_Mos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96"/>
    <s v="GosUslugi_ZagrPass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80"/>
    <s v="GosUslugi_ZagrPass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x v="1"/>
  </r>
  <r>
    <n v="26306"/>
    <s v="GosUslugi_ZagrPass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12"/>
    <s v="GosUslugi_ZagrPass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31"/>
    <s v="GosUslugi_ZagrPass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x v="1"/>
  </r>
  <r>
    <n v="31958"/>
    <s v="GosUslugi_ZagrPass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639"/>
    <s v="GosUslugi_ZagrPass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60"/>
    <s v="GosUslugi_ZagrPass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6"/>
    <s v="GosUslugi_Mos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536"/>
    <s v="GosUslugi_ZagrPass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45"/>
    <s v="GosUslugi_Mos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"/>
    <s v="GosUslugi_ZagrPass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87"/>
    <s v="GosUslugi_Mos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"/>
    <s v="GosUslugi_ZagrPass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794"/>
    <s v="GosUslugi_ZagrPass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2285"/>
    <s v="GosUslugi_ZagrPass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3008"/>
    <s v="GosUslugi_Mos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41"/>
    <s v="GosUslugi_ZagrPass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174"/>
    <s v="GosUslugi_Mos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4"/>
    <s v="GosUslugi_Mos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x v="1"/>
  </r>
  <r>
    <n v="3840"/>
    <s v="GosUslugi_Mos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143"/>
    <s v="GosUslugi_Mos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x v="1"/>
  </r>
  <r>
    <n v="5409"/>
    <s v="GosUslugi_ZagrPass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5950"/>
    <s v="GosUslugi_Mos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886"/>
    <s v="GosUslugi_Mos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41"/>
    <s v="GosUslugi_Mos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1"/>
    <s v="GosUslugi_Mos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7967"/>
    <s v="GosUslugi_ZagrPass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8443"/>
    <s v="GosUslugi_ZagrPass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8528"/>
    <s v="GosUslugi_ZagrPass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839"/>
    <s v="GosUslugi_Mos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9065"/>
    <s v="GosUslugi_Mos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04"/>
    <s v="GosUslugi_ZagrPass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0291"/>
    <s v="GosUslugi_ZagrPass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10463"/>
    <s v="GosUslugi_ZagrPass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0720"/>
    <s v="GosUslugi_ZagrPass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x v="1"/>
  </r>
  <r>
    <n v="10909"/>
    <s v="GosUslugi_ZagrPass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110"/>
    <s v="GosUslugi_ZagrPass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201"/>
    <s v="GosUslugi_Mos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253"/>
    <s v="GosUslugi_ZagrPass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1919"/>
    <s v="GosUslugi_ZagrPass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642"/>
    <s v="GosUslugi_ZagrPass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12673"/>
    <s v="GosUslugi_ZagrPass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2727"/>
    <s v="GosUslugi_ZagrPass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13071"/>
    <s v="GosUslugi_Mos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04"/>
    <s v="GosUslugi_ZagrPass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x v="1"/>
  </r>
  <r>
    <n v="13305"/>
    <s v="GosUslugi_Mos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94"/>
    <s v="GosUslugi_ZagrPass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3754"/>
    <s v="GosUslugi_Mos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x v="1"/>
  </r>
  <r>
    <n v="14287"/>
    <s v="GosUslugi_Mos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14339"/>
    <s v="GosUslugi_Mos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949"/>
    <s v="GosUslugi_ZagrPass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389"/>
    <s v="GosUslugi_ZagrPass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464"/>
    <s v="GosUslugi_ZagrPass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16538"/>
    <s v="GosUslugi_Mos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88"/>
    <s v="GosUslugi_ZagrPass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8959"/>
    <s v="GosUslugi_Mos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9"/>
    <s v="GosUslugi_ZagrPass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9875"/>
    <s v="GosUslugi_Mos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x v="1"/>
  </r>
  <r>
    <n v="19890"/>
    <s v="GosUslugi_ZagrPass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9940"/>
    <s v="GosUslugi_ZagrPass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x v="1"/>
  </r>
  <r>
    <n v="20284"/>
    <s v="GosUslugi_Mos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421"/>
    <s v="GosUslugi_ZagrPass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52"/>
    <s v="GosUslugi_ZagrPass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x v="1"/>
  </r>
  <r>
    <n v="21676"/>
    <s v="GosUslugi_ZagrPass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2106"/>
    <s v="GosUslugi_ZagrPass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22127"/>
    <s v="GosUslugi_Mos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700"/>
    <s v="GosUslugi_Mos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60"/>
    <s v="GosUslugi_Mos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431"/>
    <s v="GosUslugi_ZagrPass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24"/>
    <s v="GosUslugi_ZagrPass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34"/>
    <s v="GosUslugi_ZagrPass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24926"/>
    <s v="GosUslugi_ZagrPass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041"/>
    <s v="GosUslugi_Mos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5474"/>
    <s v="GosUslugi_ZagrPass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5677"/>
    <s v="GosUslugi_ZagrPass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x v="1"/>
  </r>
  <r>
    <n v="26463"/>
    <s v="GosUslugi_ZagrPass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686"/>
    <s v="GosUslugi_2LTP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810"/>
    <s v="GosUslugi_ZagrPass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2"/>
    <s v="GosUslugi_ZagrPass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7449"/>
    <s v="GosUslugi_ZagrPass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7456"/>
    <s v="GosUslugi_Mos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15"/>
    <s v="GosUslugi_ZagrPass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068"/>
    <s v="GosUslugi_Mos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821"/>
    <s v="GosUslugi_Mos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30063"/>
    <s v="GosUslugi_Mos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x v="1"/>
  </r>
  <r>
    <n v="32787"/>
    <s v="GosUslugi_ZagrPass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4628"/>
    <s v="GosUslugi_ZagrPass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34884"/>
    <s v="GosUslugi_ZagrPass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35153"/>
    <s v="GosUslugi_ZagrPass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1028"/>
    <s v="GosUslugi_2LTP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x v="1"/>
  </r>
  <r>
    <n v="1170"/>
    <s v="GosUslugi_Mos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3925"/>
    <s v="GosUslugi_ZagrPass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166"/>
    <s v="GosUslugi_ZagrPass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3"/>
    <s v="GosUslugi_ZagrPass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1"/>
    <s v="GosUslugi_ZagrPass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1"/>
    <s v="GosUslugi_ZagrPass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4"/>
    <s v="GosUslugi_ZagrPass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5"/>
    <s v="GosUslugi_Mos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885"/>
    <s v="GosUslugi_ZagrPass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82"/>
    <s v="GosUslugi_ZagrPass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67"/>
    <s v="GosUslugi_ZagrPass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35"/>
    <s v="GosUslugi_ZagrPass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9"/>
    <s v="GosUslugi_ESIA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6804"/>
    <s v="GosUslugi_ESIA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51"/>
    <s v="GosUslugi_ZagrPass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54"/>
    <s v="GosUslugi_ZagrPass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61"/>
    <s v="GosUslugi_Mos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61"/>
    <s v="GosUslugi_ZagrPass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75"/>
    <s v="GosUslugi_ZagrPass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3"/>
    <s v="GosUslugi_ZagrPass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19"/>
    <s v="GosUslugi_ZagrPass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63"/>
    <s v="GosUslugi_ZagrPass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84"/>
    <s v="GosUslugi_ZagrPass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2"/>
    <s v="GosUslugi_Mos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529"/>
    <s v="GosUslugi_ZagrPass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35"/>
    <s v="GosUslugi_ZagrPass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68"/>
    <s v="GosUslugi_ZagrPass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79"/>
    <s v="GosUslugi_ZagrPass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34"/>
    <s v="GosUslugi_ZagrPass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83"/>
    <s v="GosUslugi_ZagrPass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90"/>
    <s v="GosUslugi_ZagrPass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02"/>
    <s v="GosUslugi_ZagrPass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79"/>
    <s v="GosUslugi_Mos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28"/>
    <s v="GosUslugi_ZagrPass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72"/>
    <s v="GosUslugi_ZagrPass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23"/>
    <s v="GosUslugi_Mos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82"/>
    <s v="GosUslugi_ZagrPass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07"/>
    <s v="GosUslugi_ZagrPass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113"/>
    <s v="GosUslugi_Mos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3"/>
    <s v="GosUslugi_ESIA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1"/>
    <s v="GosUslugi_ZagrPass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01"/>
    <s v="GosUslugi_ZagrPass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71"/>
    <s v="GosUslugi_ZagrPass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45"/>
    <s v="GosUslugi_ESIA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891"/>
    <s v="GosUslugi_ZagrPass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41"/>
    <s v="GosUslugi_ZagrPass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1"/>
    <s v="GosUslugi_ZagrPass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52"/>
    <s v="GosUslugi_ZagrPass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5"/>
    <s v="GosUslugi_ZagrPass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47"/>
    <s v="GosUslugi_ZagrPass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x v="1"/>
  </r>
  <r>
    <n v="32183"/>
    <s v="GosUslugi_ZagrPass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98"/>
    <s v="GosUslugi_ZagrPass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4657"/>
    <s v="GosUslugi_ZagrPass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3"/>
    <s v="GosUslugi_ZagrPass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72"/>
    <s v="GosUslugi_ZagrPass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7"/>
    <s v="GosUslugi_ZagrPass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46"/>
    <s v="GosUslugi_ZagrPass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67"/>
    <s v="GosUslugi_ZagrPass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71"/>
    <s v="GosUslugi_ZagrPass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x v="1"/>
  </r>
  <r>
    <n v="5205"/>
    <s v="GosUslugi_ZagrPass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2232"/>
    <s v="GosUslugi_Mos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13793"/>
    <s v="GosUslugi_ZagrPass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x v="1"/>
  </r>
  <r>
    <n v="14649"/>
    <s v="GosUslugi_ZagrPass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5310"/>
    <s v="GosUslugi_ZagrPass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21343"/>
    <s v="GosUslugi_Mos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4213"/>
    <s v="GosUslugi_2LTP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23"/>
    <s v="GosUslugi_Mos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428"/>
    <s v="GosUslugi_Mos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43"/>
    <s v="GosUslugi_Mos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508"/>
    <s v="GosUslugi_Mos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84"/>
    <s v="GosUslugi_Mos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004"/>
    <s v="GosUslugi_Mos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288"/>
    <s v="GosUslugi_Mos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483"/>
    <s v="GosUslugi_Mos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071"/>
    <s v="GosUslugi_Mos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x v="1"/>
  </r>
  <r>
    <n v="2429"/>
    <s v="GosUslugi_Mos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33"/>
    <s v="GosUslugi_Mos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15"/>
    <s v="GosUslugi_ZagrPass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77"/>
    <s v="GosUslugi_Mos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97"/>
    <s v="GosUslugi_Mos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205"/>
    <s v="GosUslugi_2LTP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x v="1"/>
  </r>
  <r>
    <n v="18592"/>
    <s v="GosUslugi_ZagrPass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8169"/>
    <s v="GosUslugi_2LTP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912"/>
    <s v="GosUslugi_ZagrPass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7484"/>
    <s v="GosUslugi_2LTP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x v="1"/>
  </r>
  <r>
    <n v="11630"/>
    <s v="GosUslugi_Mos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x v="1"/>
  </r>
  <r>
    <n v="11689"/>
    <s v="GosUslugi_Mos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20959"/>
    <s v="GosUslugi_Mos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8823"/>
    <s v="GosUslugi_ZagrPass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x v="1"/>
  </r>
  <r>
    <n v="14792"/>
    <s v="GosUslugi_Mos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23826"/>
    <s v="GosUslugi_ESIA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x v="1"/>
  </r>
  <r>
    <n v="24549"/>
    <s v="GosUslugi_ZagrPass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8989"/>
    <s v="GosUslugi_Mos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650"/>
    <s v="GosUslugi_Mos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88"/>
    <s v="GosUslugi_ZagrPass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909"/>
    <s v="GosUslugi_Mos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74"/>
    <s v="GosUslugi_2LTP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0"/>
  </r>
  <r>
    <n v="1401"/>
    <s v="GosUslugi_ZagrPass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"/>
    <s v="GosUslugi_ZagrPass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7"/>
    <s v="GosUslugi_ZagrPass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5"/>
    <s v="GosUslugi_ZagrPass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73"/>
    <s v="GosUslugi_ZagrPass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28"/>
    <s v="GosUslugi_ZagrPass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021"/>
    <s v="GosUslugi_Mos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5"/>
    <s v="GosUslugi_ZagrPass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00"/>
    <s v="GosUslugi_Mos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82"/>
    <s v="GosUslugi_Mos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5"/>
    <s v="GosUslugi_ZagrPass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30"/>
    <s v="GosUslugi_ZagrPass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26"/>
    <s v="GosUslugi_ZagrPass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84"/>
    <s v="GosUslugi_ZagrPass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05"/>
    <s v="GosUslugi_ZagrPass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11"/>
    <s v="GosUslugi_ZagrPass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44"/>
    <s v="GosUslugi_ZagrPass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58"/>
    <s v="GosUslugi_Mos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494"/>
    <s v="GosUslugi_ZagrPass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x v="1"/>
  </r>
  <r>
    <n v="15665"/>
    <s v="GosUslugi_ZagrPass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826"/>
    <s v="GosUslugi_ZagrPass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210"/>
    <s v="GosUslugi_ZagrPass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12"/>
    <s v="GosUslugi_ZagrPass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81"/>
    <s v="GosUslugi_ZagrPass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6"/>
    <s v="GosUslugi_Mos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62"/>
    <s v="GosUslugi_ZagrPass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71"/>
    <s v="GosUslugi_Mos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22"/>
    <s v="GosUslugi_ZagrPass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04"/>
    <s v="GosUslugi_ZagrPass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05"/>
    <s v="GosUslugi_ZagrPass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60"/>
    <s v="GosUslugi_ZagrPass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71"/>
    <s v="GosUslugi_Mos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919"/>
    <s v="GosUslugi_ZagrPass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64"/>
    <s v="GosUslugi_ZagrPass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98"/>
    <s v="GosUslugi_ZagrPass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13"/>
    <s v="GosUslugi_2LTP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24655"/>
    <s v="GosUslugi_ZagrPass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298"/>
    <s v="GosUslugi_2LTP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x v="0"/>
  </r>
  <r>
    <n v="26675"/>
    <s v="GosUslugi_ZagrPass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29"/>
    <s v="GosUslugi_ZagrPass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81"/>
    <s v="GosUslugi_ZagrPass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28"/>
    <s v="GosUslugi_Mos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22"/>
    <s v="GosUslugi_ZagrPass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58"/>
    <s v="GosUslugi_Mos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12"/>
    <s v="GosUslugi_2LTP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817"/>
    <s v="GosUslugi_Mos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97"/>
    <s v="GosUslugi_Mos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167"/>
    <s v="GosUslugi_Mos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522"/>
    <s v="GosUslugi_ZagrPass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544"/>
    <s v="GosUslugi_Mos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5"/>
    <s v="GosUslugi_Mos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00"/>
    <s v="GosUslugi_ZagrPass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"/>
    <s v="GosUslugi_ZagrPass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88"/>
    <s v="GosUslugi_Mos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439"/>
    <s v="GosUslugi_Mos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92"/>
    <s v="GosUslugi_Mos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727"/>
    <s v="GosUslugi_Mos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57"/>
    <s v="GosUslugi_Mos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3"/>
    <s v="GosUslugi_Mos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83"/>
    <s v="GosUslugi_Mos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3"/>
    <s v="GosUslugi_ZagrPass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39"/>
    <s v="GosUslugi_Mos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82"/>
    <s v="GosUslugi_Mos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96"/>
    <s v="GosUslugi_Mos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6"/>
    <s v="GosUslugi_ZagrPass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4"/>
    <s v="GosUslugi_Mos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26"/>
    <s v="GosUslugi_ZagrPass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14"/>
    <s v="GosUslugi_Mos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x v="1"/>
  </r>
  <r>
    <n v="19022"/>
    <s v="GosUslugi_Mos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1"/>
    <s v="GosUslugi_ZagrPass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9"/>
    <s v="GosUslugi_Mos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89"/>
    <s v="GosUslugi_Mos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38"/>
    <s v="GosUslugi_Mos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5"/>
    <s v="GosUslugi_Mos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44"/>
    <s v="GosUslugi_ZagrPass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57"/>
    <s v="GosUslugi_ZagrPass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32"/>
    <s v="GosUslugi_2LTP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1"/>
    <s v="GosUslugi_ZagrPass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215"/>
    <s v="GosUslugi_Mos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x v="1"/>
  </r>
  <r>
    <n v="31552"/>
    <s v="GosUslugi_Mos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45"/>
    <s v="GosUslugi_Mos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23"/>
    <s v="GosUslugi_2LTP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300"/>
    <s v="GosUslugi_Mos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575"/>
    <s v="GosUslugi_ZagrPass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9078"/>
    <s v="GosUslugi_2LTP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x v="1"/>
  </r>
  <r>
    <n v="25993"/>
    <s v="GosUslugi_2LTP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x v="1"/>
  </r>
  <r>
    <n v="35080"/>
    <s v="GosUslugi_Mos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90"/>
    <s v="GosUslugi_ZagrPass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x v="1"/>
  </r>
  <r>
    <n v="5230"/>
    <s v="GosUslugi_ZagrPass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45"/>
    <s v="GosUslugi_ZagrPass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x v="1"/>
  </r>
  <r>
    <n v="8433"/>
    <s v="GosUslugi_ZagrPass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37"/>
    <s v="GosUslugi_ZagrPass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65"/>
    <s v="GosUslugi_ZagrPass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x v="1"/>
  </r>
  <r>
    <n v="12211"/>
    <s v="GosUslugi_ZagrPass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736"/>
    <s v="GosUslugi_ZagrPass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x v="1"/>
  </r>
  <r>
    <n v="18956"/>
    <s v="GosUslugi_ZagrPass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x v="1"/>
  </r>
  <r>
    <n v="22022"/>
    <s v="GosUslugi_ZagrPass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6"/>
    <s v="GosUslugi_ZagrPass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3"/>
    <s v="GosUslugi_ZagrPass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96"/>
    <s v="GosUslugi_ZagrPass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21"/>
    <s v="GosUslugi_ZagrPass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"/>
    <s v="GosUslugi_ZagrPass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083"/>
    <s v="GosUslugi_Mos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5"/>
    <s v="GosUslugi_ZagrPass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x v="1"/>
  </r>
  <r>
    <n v="1703"/>
    <s v="GosUslugi_Mos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x v="1"/>
  </r>
  <r>
    <n v="1897"/>
    <s v="GosUslugi_Mos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01"/>
    <s v="GosUslugi_Mos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8"/>
    <s v="GosUslugi_ZagrPass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19"/>
    <s v="GosUslugi_Mos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5"/>
    <s v="GosUslugi_ZagrPass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2994"/>
    <s v="GosUslugi_Mos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84"/>
    <s v="GosUslugi_ZagrPass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4082"/>
    <s v="GosUslugi_Mos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0"/>
    <s v="GosUslugi_ZagrPass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899"/>
    <s v="GosUslugi_Mos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09"/>
    <s v="GosUslugi_ZagrPass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6815"/>
    <s v="GosUslugi_Mos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3"/>
    <s v="GosUslugi_ZagrPass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7180"/>
    <s v="GosUslugi_ZagrPass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7339"/>
    <s v="GosUslugi_Mos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492"/>
    <s v="GosUslugi_ZagrPass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x v="1"/>
  </r>
  <r>
    <n v="7656"/>
    <s v="GosUslugi_Mos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79"/>
    <s v="GosUslugi_Mos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x v="1"/>
  </r>
  <r>
    <n v="8758"/>
    <s v="GosUslugi_ZagrPass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9960"/>
    <s v="GosUslugi_ZagrPass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10468"/>
    <s v="GosUslugi_Mos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6"/>
    <s v="GosUslugi_ZagrPass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728"/>
    <s v="GosUslugi_Mos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78"/>
    <s v="GosUslugi_ZagrPass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1985"/>
    <s v="GosUslugi_ZagrPass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072"/>
    <s v="GosUslugi_ZagrPass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12133"/>
    <s v="GosUslugi_ZagrPass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831"/>
    <s v="GosUslugi_Mos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16"/>
    <s v="GosUslugi_ZagrPass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x v="1"/>
  </r>
  <r>
    <n v="13258"/>
    <s v="GosUslugi_Mos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1"/>
    <s v="GosUslugi_Mos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52"/>
    <s v="GosUslugi_ZagrPass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16017"/>
    <s v="GosUslugi_ZagrPass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84"/>
    <s v="GosUslugi_Mos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82"/>
    <s v="GosUslugi_Mos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653"/>
    <s v="GosUslugi_Mos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758"/>
    <s v="GosUslugi_ZagrPass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0"/>
    <s v="GosUslugi_ZagrPass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0358"/>
    <s v="GosUslugi_Mos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07"/>
    <s v="GosUslugi_2LTP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x v="0"/>
  </r>
  <r>
    <n v="21261"/>
    <s v="GosUslugi_ZagrPass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21683"/>
    <s v="GosUslugi_Mos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74"/>
    <s v="GosUslugi_Mos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33"/>
    <s v="GosUslugi_ZagrPass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2760"/>
    <s v="GosUslugi_Mos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762"/>
    <s v="GosUslugi_Mos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10"/>
    <s v="GosUslugi_Mos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00"/>
    <s v="GosUslugi_ZagrPass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23155"/>
    <s v="GosUslugi_Mos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23216"/>
    <s v="GosUslugi_ZagrPass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14"/>
    <s v="GosUslugi_Mos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1"/>
    <s v="GosUslugi_ZagrPass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4829"/>
    <s v="GosUslugi_Mos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5108"/>
    <s v="GosUslugi_ZagrPass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5552"/>
    <s v="GosUslugi_Mos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39"/>
    <s v="GosUslugi_ZagrPass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26546"/>
    <s v="GosUslugi_ZagrPass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6925"/>
    <s v="GosUslugi_ZagrPass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27327"/>
    <s v="GosUslugi_ZagrPass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27471"/>
    <s v="GosUslugi_ZagrPass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7489"/>
    <s v="GosUslugi_Mos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x v="1"/>
  </r>
  <r>
    <n v="27556"/>
    <s v="GosUslugi_Mos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78"/>
    <s v="GosUslugi_Mos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881"/>
    <s v="GosUslugi_ZagrPass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03"/>
    <s v="GosUslugi_Mos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59"/>
    <s v="GosUslugi_ZagrPass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01"/>
    <s v="GosUslugi_Mos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5"/>
    <s v="GosUslugi_Mos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25"/>
    <s v="GosUslugi_Mos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28774"/>
    <s v="GosUslugi_Mos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10"/>
    <s v="GosUslugi_Mos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89"/>
    <s v="GosUslugi_Mos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4"/>
    <s v="GosUslugi_ZagrPass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0820"/>
    <s v="GosUslugi_Mos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26"/>
    <s v="GosUslugi_ZagrPass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0867"/>
    <s v="GosUslugi_Mos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256"/>
    <s v="GosUslugi_Mos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000"/>
    <s v="GosUslugi_ZagrPass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3882"/>
    <s v="GosUslugi_ESIA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5"/>
    <s v="GosUslugi_ZagrPass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4"/>
    <s v="GosUslugi_ZagrPass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x v="1"/>
  </r>
  <r>
    <n v="13533"/>
    <s v="GosUslugi_ZagrPass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01"/>
    <s v="GosUslugi_ZagrPass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43"/>
    <s v="GosUslugi_Mos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204"/>
    <s v="GosUslugi_2LTP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x v="1"/>
  </r>
  <r>
    <n v="29582"/>
    <s v="GosUslugi_2LTP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x v="1"/>
  </r>
  <r>
    <n v="100"/>
    <s v="GosUslugi_ZagrPass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03"/>
    <s v="GosUslugi_ZagrPass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"/>
    <s v="GosUslugi_ZagrPass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10"/>
    <s v="GosUslugi_ZagrPass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5"/>
    <s v="GosUslugi_ZagrPass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6"/>
    <s v="GosUslugi_ZagrPass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065"/>
    <s v="GosUslugi_ZagrPass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97"/>
    <s v="GosUslugi_ZagrPass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227"/>
    <s v="GosUslugi_ZagrPass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47"/>
    <s v="GosUslugi_ZagrPass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29"/>
    <s v="GosUslugi_ZagrPass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54"/>
    <s v="GosUslugi_ZagrPass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448"/>
    <s v="GosUslugi_ZagrPass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202"/>
    <s v="GosUslugi_ZagrPass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8"/>
    <s v="GosUslugi_ZagrPass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13"/>
    <s v="GosUslugi_ZagrPass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84"/>
    <s v="GosUslugi_ZagrPass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604"/>
    <s v="GosUslugi_ZagrPass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43"/>
    <s v="GosUslugi_ZagrPass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75"/>
    <s v="GosUslugi_ZagrPass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20"/>
    <s v="GosUslugi_ZagrPass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53"/>
    <s v="GosUslugi_ZagrPass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67"/>
    <s v="GosUslugi_ZagrPass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96"/>
    <s v="GosUslugi_ZagrPass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27"/>
    <s v="GosUslugi_ZagrPass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14682"/>
    <s v="GosUslugi_Mos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12"/>
    <s v="GosUslugi_ZagrPass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9"/>
    <s v="GosUslugi_ZagrPass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000"/>
    <s v="GosUslugi_ZagrPass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07"/>
    <s v="GosUslugi_ZagrPass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x v="1"/>
  </r>
  <r>
    <n v="16836"/>
    <s v="GosUslugi_Mos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x v="1"/>
  </r>
  <r>
    <n v="16915"/>
    <s v="GosUslugi_ZagrPass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08"/>
    <s v="GosUslugi_ZagrPass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5"/>
    <s v="GosUslugi_ZagrPass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7"/>
    <s v="GosUslugi_ZagrPass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7"/>
    <s v="GosUslugi_ZagrPass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02"/>
    <s v="GosUslugi_ZagrPass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810"/>
    <s v="GosUslugi_ZagrPass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00"/>
    <s v="GosUslugi_Mos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02"/>
    <s v="GosUslugi_ZagrPass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65"/>
    <s v="GosUslugi_ESIA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91"/>
    <s v="GosUslugi_ZagrPass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24"/>
    <s v="GosUslugi_ZagrPass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44"/>
    <s v="GosUslugi_ZagrPass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05"/>
    <s v="GosUslugi_ZagrPass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57"/>
    <s v="GosUslugi_ZagrPass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563"/>
    <s v="GosUslugi_ZagrPass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00"/>
    <s v="GosUslugi_ZagrPass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03"/>
    <s v="GosUslugi_ZagrPass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66"/>
    <s v="GosUslugi_ZagrPass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50"/>
    <s v="GosUslugi_ZagrPass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3"/>
    <s v="GosUslugi_ZagrPass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0"/>
    <s v="GosUslugi_ZagrPass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x v="1"/>
  </r>
  <r>
    <n v="25346"/>
    <s v="GosUslugi_ESIA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11"/>
    <s v="GosUslugi_2LTP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0"/>
  </r>
  <r>
    <n v="26036"/>
    <s v="GosUslugi_ZagrPass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68"/>
    <s v="GosUslugi_ZagrPass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20"/>
    <s v="GosUslugi_ZagrPass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00"/>
    <s v="GosUslugi_Mos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90"/>
    <s v="GosUslugi_ZagrPass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907"/>
    <s v="GosUslugi_ZagrPass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64"/>
    <s v="GosUslugi_ZagrPass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40"/>
    <s v="GosUslugi_ESIA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24"/>
    <s v="GosUslugi_ZagrPass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7"/>
    <s v="GosUslugi_ESIA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765"/>
    <s v="GosUslugi_ZagrPass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29"/>
    <s v="GosUslugi_ZagrPass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46"/>
    <s v="GosUslugi_ZagrPass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04"/>
    <s v="GosUslugi_ZagrPass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30"/>
    <s v="GosUslugi_Mos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5"/>
    <s v="GosUslugi_ESIA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667"/>
    <s v="GosUslugi_Mos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6446"/>
    <s v="GosUslugi_ZagrPass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21352"/>
    <s v="GosUslugi_ZagrPass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x v="1"/>
  </r>
  <r>
    <n v="27634"/>
    <s v="GosUslugi_ZagrPass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x v="1"/>
  </r>
  <r>
    <n v="4198"/>
    <s v="GosUslugi_Mos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971"/>
    <s v="GosUslugi_Mos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458"/>
    <s v="GosUslugi_Mos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8"/>
    <s v="GosUslugi_Mos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74"/>
    <s v="GosUslugi_2LTP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x v="1"/>
  </r>
  <r>
    <n v="2401"/>
    <s v="GosUslugi_2LTP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x v="1"/>
  </r>
  <r>
    <n v="3917"/>
    <s v="GosUslugi_Mos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8484"/>
    <s v="GosUslugi_ZagrPass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14417"/>
    <s v="GosUslugi_Mos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905"/>
    <s v="GosUslugi_ZagrPass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x v="1"/>
  </r>
  <r>
    <n v="19252"/>
    <s v="GosUslugi_ZagrPass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23850"/>
    <s v="GosUslugi_ESIA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x v="1"/>
  </r>
  <r>
    <n v="4796"/>
    <s v="GosUslugi_Mos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6"/>
    <s v="GosUslugi_Mos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046"/>
    <s v="GosUslugi_ZagrPass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703"/>
    <s v="GosUslugi_Mos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472"/>
    <s v="GosUslugi_ZagrPass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59"/>
    <s v="GosUslugi_ZagrPass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17"/>
    <s v="GosUslugi_ESIA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x v="1"/>
  </r>
  <r>
    <n v="27854"/>
    <s v="GosUslugi_Mos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x v="1"/>
  </r>
  <r>
    <n v="14111"/>
    <s v="GosUslugi_Mos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x v="1"/>
  </r>
  <r>
    <n v="11825"/>
    <s v="GosUslugi_Mos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x v="1"/>
  </r>
  <r>
    <n v="5081"/>
    <s v="GosUslugi_Mos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x v="1"/>
  </r>
  <r>
    <n v="19129"/>
    <s v="GosUslugi_2LTP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9475"/>
    <s v="GosUslugi_2LTP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x v="1"/>
  </r>
  <r>
    <n v="23549"/>
    <s v="GosUslugi_2LTP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x v="1"/>
  </r>
  <r>
    <n v="35891"/>
    <s v="GosUslugi_2LTP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4815"/>
    <s v="GosUslugi_Mos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2423"/>
    <s v="GosUslugi_Mos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2425"/>
    <s v="GosUslugi_Mos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7809"/>
    <s v="GosUslugi_ZagrPass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x v="1"/>
  </r>
  <r>
    <n v="20388"/>
    <s v="GosUslugi_Mos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437"/>
    <s v="GosUslugi_ZagrPass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711"/>
    <s v="GosUslugi_ZagrPass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25"/>
    <s v="GosUslugi_Mos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667"/>
    <s v="GosUslugi_Mos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2"/>
    <s v="GosUslugi_ZagrPass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"/>
    <s v="GosUslugi_ZagrPass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08"/>
    <s v="GosUslugi_ZagrPass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"/>
    <s v="GosUslugi_ZagrPass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9"/>
    <s v="GosUslugi_ZagrPass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2"/>
    <s v="GosUslugi_ZagrPass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x v="1"/>
  </r>
  <r>
    <n v="3176"/>
    <s v="GosUslugi_ZagrPass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6"/>
    <s v="GosUslugi_Mos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86"/>
    <s v="GosUslugi_Mos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113"/>
    <s v="GosUslugi_ZagrPass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04"/>
    <s v="GosUslugi_ZagrPass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80"/>
    <s v="GosUslugi_ZagrPass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30"/>
    <s v="GosUslugi_2LTP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x v="0"/>
  </r>
  <r>
    <n v="7746"/>
    <s v="GosUslugi_ZagrPass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79"/>
    <s v="GosUslugi_ZagrPass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39"/>
    <s v="GosUslugi_Mos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956"/>
    <s v="GosUslugi_ZagrPass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83"/>
    <s v="GosUslugi_2LTP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899"/>
    <s v="GosUslugi_ZagrPass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85"/>
    <s v="GosUslugi_Mos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115"/>
    <s v="GosUslugi_ZagrPass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80"/>
    <s v="GosUslugi_Mos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844"/>
    <s v="GosUslugi_ZagrPass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42"/>
    <s v="GosUslugi_Mos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1"/>
    <s v="GosUslugi_ZagrPass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72"/>
    <s v="GosUslugi_Mos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x v="1"/>
  </r>
  <r>
    <n v="17219"/>
    <s v="GosUslugi_ZagrPass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90"/>
    <s v="GosUslugi_ZagrPass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64"/>
    <s v="GosUslugi_Mos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32"/>
    <s v="GosUslugi_ZagrPass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66"/>
    <s v="GosUslugi_ZagrPass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62"/>
    <s v="GosUslugi_ZagrPass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45"/>
    <s v="GosUslugi_Mos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77"/>
    <s v="GosUslugi_Mos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77"/>
    <s v="GosUslugi_ZagrPass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28"/>
    <s v="GosUslugi_Mos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60"/>
    <s v="GosUslugi_ZagrPass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10"/>
    <s v="GosUslugi_Mos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38"/>
    <s v="GosUslugi_ZagrPass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63"/>
    <s v="GosUslugi_ZagrPass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17"/>
    <s v="GosUslugi_ESIA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808"/>
    <s v="GosUslugi_ESIA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131"/>
    <s v="GosUslugi_Mos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98"/>
    <s v="GosUslugi_ESIA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61"/>
    <s v="GosUslugi_ZagrPass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81"/>
    <s v="GosUslugi_ZagrPass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98"/>
    <s v="GosUslugi_ZagrPass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9"/>
    <s v="GosUslugi_ZagrPass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89"/>
    <s v="GosUslugi_ZagrPass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2"/>
    <s v="GosUslugi_Mos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25"/>
    <s v="GosUslugi_ZagrPass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808"/>
    <s v="GosUslugi_ZagrPass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03"/>
    <s v="GosUslugi_ZagrPass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65"/>
    <s v="GosUslugi_ZagrPass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x v="1"/>
  </r>
  <r>
    <n v="33153"/>
    <s v="GosUslugi_Mos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85"/>
    <s v="GosUslugi_ZagrPass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46"/>
    <s v="GosUslugi_ZagrPass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208"/>
    <s v="GosUslugi_ZagrPass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88"/>
    <s v="GosUslugi_ZagrPass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921"/>
    <s v="GosUslugi_Mos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x v="1"/>
  </r>
  <r>
    <n v="7640"/>
    <s v="GosUslugi_ZagrPass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43"/>
    <s v="GosUslugi_ZagrPass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98"/>
    <s v="GosUslugi_Mos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078"/>
    <s v="GosUslugi_Mos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221"/>
    <s v="GosUslugi_Mos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709"/>
    <s v="GosUslugi_2LTP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287"/>
    <s v="GosUslugi_Mos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"/>
    <s v="GosUslugi_Mos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"/>
    <s v="GosUslugi_Mos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3"/>
    <s v="GosUslugi_Mos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7"/>
    <s v="GosUslugi_Mos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75"/>
    <s v="GosUslugi_Mos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37"/>
    <s v="GosUslugi_ZagrPass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79"/>
    <s v="GosUslugi_Mos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95"/>
    <s v="GosUslugi_Mos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0"/>
    <s v="GosUslugi_Mos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54"/>
    <s v="GosUslugi_Mos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10"/>
    <s v="GosUslugi_ZagrPass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43"/>
    <s v="GosUslugi_Mos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84"/>
    <s v="GosUslugi_ZagrPass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70"/>
    <s v="GosUslugi_Mos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9"/>
    <s v="GosUslugi_Mos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9"/>
    <s v="GosUslugi_ZagrPass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41"/>
    <s v="GosUslugi_Mos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53"/>
    <s v="GosUslugi_Mos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547"/>
    <s v="GosUslugi_ZagrPass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9"/>
    <s v="GosUslugi_ZagrPass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09"/>
    <s v="GosUslugi_Mos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57"/>
    <s v="GosUslugi_Mos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66"/>
    <s v="GosUslugi_ZagrPass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43"/>
    <s v="GosUslugi_Mos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87"/>
    <s v="GosUslugi_ZagrPass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38"/>
    <s v="GosUslugi_Mos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52"/>
    <s v="GosUslugi_Mos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20"/>
    <s v="GosUslugi_ZagrPass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56"/>
    <s v="GosUslugi_Mos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68"/>
    <s v="GosUslugi_Mos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76"/>
    <s v="GosUslugi_2LTP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9"/>
    <s v="GosUslugi_2LTP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9010"/>
    <s v="GosUslugi_ZagrPass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319"/>
    <s v="GosUslugi_ESIA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470"/>
    <s v="GosUslugi_ESIA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x v="1"/>
  </r>
  <r>
    <n v="23841"/>
    <s v="GosUslugi_ESIA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371"/>
    <s v="GosUslugi_ESIA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329"/>
    <s v="GosUslugi_2LTP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x v="1"/>
  </r>
  <r>
    <n v="17813"/>
    <s v="GosUslugi_Mos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236"/>
    <s v="GosUslugi_Mos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6348"/>
    <s v="GosUslugi_2LTP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127"/>
    <s v="GosUslugi_2LTP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7906"/>
    <s v="GosUslugi_Mos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x v="1"/>
  </r>
  <r>
    <n v="1442"/>
    <s v="GosUslugi_ZagrPass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23"/>
    <s v="GosUslugi_ZagrPass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x v="1"/>
  </r>
  <r>
    <n v="5927"/>
    <s v="GosUslugi_ZagrPass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142"/>
    <s v="GosUslugi_ZagrPass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418"/>
    <s v="GosUslugi_ZagrPass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9"/>
    <s v="GosUslugi_ZagrPass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16859"/>
    <s v="GosUslugi_ZagrPass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17440"/>
    <s v="GosUslugi_ZagrPass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38"/>
    <s v="GosUslugi_ZagrPass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88"/>
    <s v="GosUslugi_ZagrPass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x v="1"/>
  </r>
  <r>
    <n v="24294"/>
    <s v="GosUslugi_ZagrPass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45"/>
    <s v="GosUslugi_ZagrPass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0"/>
    <s v="GosUslugi_ZagrPass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3"/>
    <s v="GosUslugi_Mos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476"/>
    <s v="GosUslugi_Mos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x v="1"/>
  </r>
  <r>
    <n v="696"/>
    <s v="GosUslugi_ZagrPass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1"/>
    <s v="GosUslugi_ZagrPass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142"/>
    <s v="GosUslugi_ZagrPass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1214"/>
    <s v="GosUslugi_Mos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9"/>
    <s v="GosUslugi_Mos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0"/>
    <s v="GosUslugi_ZagrPass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x v="1"/>
  </r>
  <r>
    <n v="1631"/>
    <s v="GosUslugi_ZagrPass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1674"/>
    <s v="GosUslugi_Mos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744"/>
    <s v="GosUslugi_Mos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x v="1"/>
  </r>
  <r>
    <n v="1826"/>
    <s v="GosUslugi_Mos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86"/>
    <s v="GosUslugi_Mos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69"/>
    <s v="GosUslugi_Mos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9"/>
    <s v="GosUslugi_ZagrPass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"/>
    <s v="GosUslugi_ZagrPass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2886"/>
    <s v="GosUslugi_Mos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x v="1"/>
  </r>
  <r>
    <n v="3067"/>
    <s v="GosUslugi_Mos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8"/>
    <s v="GosUslugi_ZagrPass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3833"/>
    <s v="GosUslugi_ZagrPass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4022"/>
    <s v="GosUslugi_ZagrPass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4025"/>
    <s v="GosUslugi_ZagrPass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4300"/>
    <s v="GosUslugi_Mos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899"/>
    <s v="GosUslugi_ZagrPass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5095"/>
    <s v="GosUslugi_ZagrPass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5484"/>
    <s v="GosUslugi_ZagrPass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5588"/>
    <s v="GosUslugi_ZagrPass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5610"/>
    <s v="GosUslugi_ZagrPass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x v="1"/>
  </r>
  <r>
    <n v="5979"/>
    <s v="GosUslugi_Mos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8"/>
    <s v="GosUslugi_Mos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74"/>
    <s v="GosUslugi_ZagrPass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6502"/>
    <s v="GosUslugi_Mos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75"/>
    <s v="GosUslugi_ZagrPass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x v="1"/>
  </r>
  <r>
    <n v="6910"/>
    <s v="GosUslugi_Mos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7129"/>
    <s v="GosUslugi_ZagrPass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267"/>
    <s v="GosUslugi_Mos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7277"/>
    <s v="GosUslugi_ZagrPass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475"/>
    <s v="GosUslugi_Mos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50"/>
    <s v="GosUslugi_Mos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16"/>
    <s v="GosUslugi_Mos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8256"/>
    <s v="GosUslugi_ZagrPass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8606"/>
    <s v="GosUslugi_Mos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90"/>
    <s v="GosUslugi_ZagrPass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8803"/>
    <s v="GosUslugi_Mos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73"/>
    <s v="GosUslugi_Mos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543"/>
    <s v="GosUslugi_ZagrPass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9580"/>
    <s v="GosUslugi_ZagrPass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967"/>
    <s v="GosUslugi_ZagrPass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0428"/>
    <s v="GosUslugi_Mos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9"/>
    <s v="GosUslugi_ZagrPass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3"/>
    <s v="GosUslugi_Mos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534"/>
    <s v="GosUslugi_ZagrPass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713"/>
    <s v="GosUslugi_ZagrPass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69"/>
    <s v="GosUslugi_Mos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92"/>
    <s v="GosUslugi_Mos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2064"/>
    <s v="GosUslugi_ZagrPass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2175"/>
    <s v="GosUslugi_ZagrPass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12180"/>
    <s v="GosUslugi_ZagrPass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12242"/>
    <s v="GosUslugi_ZagrPass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2391"/>
    <s v="GosUslugi_ZagrPass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4"/>
    <s v="GosUslugi_Mos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9"/>
    <s v="GosUslugi_Mos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851"/>
    <s v="GosUslugi_ZagrPass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89"/>
    <s v="GosUslugi_Mos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242"/>
    <s v="GosUslugi_ZagrPass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x v="1"/>
  </r>
  <r>
    <n v="14323"/>
    <s v="GosUslugi_Mos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x v="1"/>
  </r>
  <r>
    <n v="14440"/>
    <s v="GosUslugi_ZagrPass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4768"/>
    <s v="GosUslugi_2LTP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813"/>
    <s v="GosUslugi_ZagrPass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4840"/>
    <s v="GosUslugi_Mos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919"/>
    <s v="GosUslugi_Mos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4993"/>
    <s v="GosUslugi_Mos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2"/>
    <s v="GosUslugi_Mos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5"/>
    <s v="GosUslugi_ZagrPass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x v="1"/>
  </r>
  <r>
    <n v="15479"/>
    <s v="GosUslugi_ZagrPass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50"/>
    <s v="GosUslugi_ZagrPass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6335"/>
    <s v="GosUslugi_ZagrPass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x v="1"/>
  </r>
  <r>
    <n v="16354"/>
    <s v="GosUslugi_ZagrPass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6367"/>
    <s v="GosUslugi_Mos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6412"/>
    <s v="GosUslugi_Mos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83"/>
    <s v="GosUslugi_Mos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17105"/>
    <s v="GosUslugi_Mos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x v="1"/>
  </r>
  <r>
    <n v="17183"/>
    <s v="GosUslugi_Mos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27"/>
    <s v="GosUslugi_2LTP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x v="0"/>
  </r>
  <r>
    <n v="17544"/>
    <s v="GosUslugi_Mos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017"/>
    <s v="GosUslugi_ZagrPass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8070"/>
    <s v="GosUslugi_ZagrPass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8150"/>
    <s v="GosUslugi_Mos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258"/>
    <s v="GosUslugi_ZagrPass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x v="1"/>
  </r>
  <r>
    <n v="19242"/>
    <s v="GosUslugi_ZagrPass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x v="1"/>
  </r>
  <r>
    <n v="19347"/>
    <s v="GosUslugi_Mos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381"/>
    <s v="GosUslugi_Mos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9776"/>
    <s v="GosUslugi_ZagrPass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35"/>
    <s v="GosUslugi_Mos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224"/>
    <s v="GosUslugi_Mos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46"/>
    <s v="GosUslugi_ZagrPass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107"/>
    <s v="GosUslugi_ZagrPass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1555"/>
    <s v="GosUslugi_ZagrPass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779"/>
    <s v="GosUslugi_ZagrPass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1938"/>
    <s v="GosUslugi_Mos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954"/>
    <s v="GosUslugi_ZagrPass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986"/>
    <s v="GosUslugi_Mos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65"/>
    <s v="GosUslugi_ZagrPass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2181"/>
    <s v="GosUslugi_Mos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80"/>
    <s v="GosUslugi_Mos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15"/>
    <s v="GosUslugi_Mos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111"/>
    <s v="GosUslugi_Mos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24"/>
    <s v="GosUslugi_ZagrPass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23261"/>
    <s v="GosUslugi_ZagrPass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3286"/>
    <s v="GosUslugi_Mos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4"/>
    <s v="GosUslugi_Mos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74"/>
    <s v="GosUslugi_ESIA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28"/>
    <s v="GosUslugi_ZagrPass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097"/>
    <s v="GosUslugi_Mos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x v="1"/>
  </r>
  <r>
    <n v="24234"/>
    <s v="GosUslugi_Mos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5"/>
    <s v="GosUslugi_Mos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24471"/>
    <s v="GosUslugi_ZagrPass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5026"/>
    <s v="GosUslugi_ZagrPass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x v="1"/>
  </r>
  <r>
    <n v="25268"/>
    <s v="GosUslugi_Mos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x v="1"/>
  </r>
  <r>
    <n v="25695"/>
    <s v="GosUslugi_ZagrPass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26418"/>
    <s v="GosUslugi_ZagrPass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6549"/>
    <s v="GosUslugi_ZagrPass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x v="1"/>
  </r>
  <r>
    <n v="26629"/>
    <s v="GosUslugi_ZagrPass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7018"/>
    <s v="GosUslugi_ZagrPass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7216"/>
    <s v="GosUslugi_ZagrPass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9"/>
    <s v="GosUslugi_ZagrPass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x v="1"/>
  </r>
  <r>
    <n v="27642"/>
    <s v="GosUslugi_Mos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105"/>
    <s v="GosUslugi_Mos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74"/>
    <s v="GosUslugi_Mos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x v="1"/>
  </r>
  <r>
    <n v="28760"/>
    <s v="GosUslugi_Mos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65"/>
    <s v="GosUslugi_ZagrPass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9724"/>
    <s v="GosUslugi_ZagrPass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x v="1"/>
  </r>
  <r>
    <n v="29939"/>
    <s v="GosUslugi_Mos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72"/>
    <s v="GosUslugi_Mos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x v="1"/>
  </r>
  <r>
    <n v="30519"/>
    <s v="GosUslugi_Mos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x v="1"/>
  </r>
  <r>
    <n v="30905"/>
    <s v="GosUslugi_Mos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84"/>
    <s v="GosUslugi_Mos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x v="1"/>
  </r>
  <r>
    <n v="31034"/>
    <s v="GosUslugi_Mos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79"/>
    <s v="GosUslugi_Mos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1"/>
    <s v="GosUslugi_ZagrPass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x v="1"/>
  </r>
  <r>
    <n v="31422"/>
    <s v="GosUslugi_ZagrPass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31790"/>
    <s v="GosUslugi_ZagrPass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31872"/>
    <s v="GosUslugi_Mos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57"/>
    <s v="GosUslugi_Mos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2"/>
    <s v="GosUslugi_Mos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240"/>
    <s v="GosUslugi_Mos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32630"/>
    <s v="GosUslugi_Mos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19"/>
    <s v="GosUslugi_Mos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762"/>
    <s v="GosUslugi_Mos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5"/>
    <s v="GosUslugi_ZagrPass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33290"/>
    <s v="GosUslugi_ZagrPass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x v="1"/>
  </r>
  <r>
    <n v="33381"/>
    <s v="GosUslugi_Mos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814"/>
    <s v="GosUslugi_Mos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x v="1"/>
  </r>
  <r>
    <n v="34073"/>
    <s v="GosUslugi_ZagrPass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738"/>
    <s v="GosUslugi_Mos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69"/>
    <s v="GosUslugi_Mos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5085"/>
    <s v="GosUslugi_ZagrPass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35423"/>
    <s v="GosUslugi_ZagrPass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700"/>
    <s v="GosUslugi_Mos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5199"/>
    <s v="GosUslugi_2LTP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x v="1"/>
  </r>
  <r>
    <n v="35289"/>
    <s v="GosUslugi_Mos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x v="1"/>
  </r>
  <r>
    <n v="2618"/>
    <s v="GosUslugi_ZagrPass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405"/>
    <s v="GosUslugi_ZagrPass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041"/>
    <s v="GosUslugi_ESIA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4034"/>
    <s v="GosUslugi_ZagrPass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442"/>
    <s v="GosUslugi_ZagrPass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976"/>
    <s v="GosUslugi_ZagrPass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1274"/>
    <s v="GosUslugi_ZagrPass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7"/>
    <s v="GosUslugi_Mos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x v="1"/>
  </r>
  <r>
    <n v="3893"/>
    <s v="GosUslugi_2LTP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x v="1"/>
  </r>
  <r>
    <n v="32465"/>
    <s v="GosUslugi_Mos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19707"/>
    <s v="GosUslugi_Mos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x v="1"/>
  </r>
  <r>
    <n v="42"/>
    <s v="GosUslugi_ZagrPass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"/>
    <s v="GosUslugi_ZagrPass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6"/>
    <s v="GosUslugi_ESIA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18"/>
    <s v="GosUslugi_ZagrPass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6"/>
    <s v="GosUslugi_ZagrPass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0"/>
    <s v="GosUslugi_Mos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5"/>
    <s v="GosUslugi_ZagrPass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"/>
    <s v="GosUslugi_ZagrPass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7"/>
    <s v="GosUslugi_ZagrPass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"/>
    <s v="GosUslugi_ZagrPass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74"/>
    <s v="GosUslugi_ZagrPass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84"/>
    <s v="GosUslugi_ZagrPass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x v="1"/>
  </r>
  <r>
    <n v="4623"/>
    <s v="GosUslugi_ZagrPass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x v="1"/>
  </r>
  <r>
    <n v="5127"/>
    <s v="GosUslugi_ZagrPass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22"/>
    <s v="GosUslugi_ZagrPass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22"/>
    <s v="GosUslugi_ZagrPass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36"/>
    <s v="GosUslugi_ZagrPass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70"/>
    <s v="GosUslugi_ZagrPass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40"/>
    <s v="GosUslugi_ZagrPass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81"/>
    <s v="GosUslugi_ZagrPass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8"/>
    <s v="GosUslugi_Mos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x v="1"/>
  </r>
  <r>
    <n v="7389"/>
    <s v="GosUslugi_ZagrPass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53"/>
    <s v="GosUslugi_ZagrPass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869"/>
    <s v="GosUslugi_ESIA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7"/>
    <s v="GosUslugi_ZagrPass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144"/>
    <s v="GosUslugi_ZagrPass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13"/>
    <s v="GosUslugi_ZagrPass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63"/>
    <s v="GosUslugi_Mos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945"/>
    <s v="GosUslugi_Mos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16"/>
    <s v="GosUslugi_ESIA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x v="1"/>
  </r>
  <r>
    <n v="13393"/>
    <s v="GosUslugi_ZagrPass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x v="1"/>
  </r>
  <r>
    <n v="14404"/>
    <s v="GosUslugi_ZagrPass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30"/>
    <s v="GosUslugi_ZagrPass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292"/>
    <s v="GosUslugi_ZagrPass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2"/>
    <s v="GosUslugi_Mos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87"/>
    <s v="GosUslugi_ZagrPass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9"/>
    <s v="GosUslugi_ZagrPass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63"/>
    <s v="GosUslugi_ZagrPass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13"/>
    <s v="GosUslugi_ZagrPass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676"/>
    <s v="GosUslugi_ZagrPass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971"/>
    <s v="GosUslugi_ZagrPass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11"/>
    <s v="GosUslugi_ZagrPass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482"/>
    <s v="GosUslugi_ZagrPass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007"/>
    <s v="GosUslugi_ZagrPass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64"/>
    <s v="GosUslugi_ZagrPass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09"/>
    <s v="GosUslugi_ZagrPass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78"/>
    <s v="GosUslugi_ZagrPass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39"/>
    <s v="GosUslugi_ZagrPass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84"/>
    <s v="GosUslugi_ZagrPass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7"/>
    <s v="GosUslugi_ZagrPass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993"/>
    <s v="GosUslugi_Mos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8"/>
    <s v="GosUslugi_ESIA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654"/>
    <s v="GosUslugi_ZagrPass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9"/>
    <s v="GosUslugi_ZagrPass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56"/>
    <s v="GosUslugi_ZagrPass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68"/>
    <s v="GosUslugi_ESIA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69"/>
    <s v="GosUslugi_ZagrPass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3"/>
    <s v="GosUslugi_Mos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024"/>
    <s v="GosUslugi_Mos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0"/>
    <s v="GosUslugi_ESIA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18"/>
    <s v="GosUslugi_ZagrPass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93"/>
    <s v="GosUslugi_ESIA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18"/>
    <s v="GosUslugi_ZagrPass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4"/>
    <s v="GosUslugi_ESIA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39"/>
    <s v="GosUslugi_ZagrPass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15"/>
    <s v="GosUslugi_ZagrPass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42"/>
    <s v="GosUslugi_ZagrPass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3"/>
    <s v="GosUslugi_ZagrPass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7"/>
    <s v="GosUslugi_ZagrPass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66"/>
    <s v="GosUslugi_Mos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346"/>
    <s v="GosUslugi_ZagrPass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5"/>
    <s v="GosUslugi_ZagrPass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33"/>
    <s v="GosUslugi_ZagrPass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16"/>
    <s v="GosUslugi_2LTP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558"/>
    <s v="GosUslugi_ZagrPass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7"/>
    <s v="GosUslugi_ZagrPass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04"/>
    <s v="GosUslugi_Mos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9"/>
    <s v="GosUslugi_ESIA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15"/>
    <s v="GosUslugi_ESIA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74"/>
    <s v="GosUslugi_ZagrPass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9"/>
    <s v="GosUslugi_ZagrPass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9"/>
    <s v="GosUslugi_ZagrPass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0"/>
    <s v="GosUslugi_ZagrPass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319"/>
    <s v="GosUslugi_ZagrPass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81"/>
    <s v="GosUslugi_ZagrPass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66"/>
    <s v="GosUslugi_ESIA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754"/>
    <s v="GosUslugi_ZagrPass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4"/>
    <s v="GosUslugi_ZagrPass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63"/>
    <s v="GosUslugi_ZagrPass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8"/>
    <s v="GosUslugi_ZagrPass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16"/>
    <s v="GosUslugi_ESIA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08"/>
    <s v="GosUslugi_ZagrPass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17"/>
    <s v="GosUslugi_ZagrPass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509"/>
    <s v="GosUslugi_Mos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7"/>
    <s v="GosUslugi_ZagrPass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182"/>
    <s v="GosUslugi_ESIA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377"/>
    <s v="GosUslugi_ZagrPass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30"/>
    <s v="GosUslugi_ZagrPass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11"/>
    <s v="GosUslugi_Mos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46"/>
    <s v="GosUslugi_ZagrPass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11"/>
    <s v="GosUslugi_Mos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9761"/>
    <s v="GosUslugi_Mos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5279"/>
    <s v="GosUslugi_Mos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15336"/>
    <s v="GosUslugi_ZagrPass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14"/>
    <s v="GosUslugi_Mos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86"/>
    <s v="GosUslugi_ZagrPass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x v="1"/>
  </r>
  <r>
    <n v="4263"/>
    <s v="GosUslugi_ZagrPass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2"/>
    <s v="GosUslugi_Mos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1"/>
    <s v="GosUslugi_Mos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561"/>
    <s v="GosUslugi_Mos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4967"/>
    <s v="GosUslugi_Mos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05"/>
    <s v="GosUslugi_Mos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8"/>
    <s v="GosUslugi_Mos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51"/>
    <s v="GosUslugi_2LTP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x v="1"/>
  </r>
  <r>
    <n v="30432"/>
    <s v="GosUslugi_2LTP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x v="1"/>
  </r>
  <r>
    <n v="8910"/>
    <s v="GosUslugi_Mos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91"/>
    <s v="GosUslugi_Mos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81"/>
    <s v="GosUslugi_Mos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5625"/>
    <s v="GosUslugi_Mos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x v="1"/>
  </r>
  <r>
    <n v="3192"/>
    <s v="GosUslugi_Mos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61"/>
    <s v="GosUslugi_Mos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85"/>
    <s v="GosUslugi_Mos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89"/>
    <s v="GosUslugi_Mos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53"/>
    <s v="GosUslugi_Mos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814"/>
    <s v="GosUslugi_Mos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10"/>
    <s v="GosUslugi_Mos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284"/>
    <s v="GosUslugi_ZagrPass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x v="1"/>
  </r>
  <r>
    <n v="34058"/>
    <s v="GosUslugi_Mos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x v="1"/>
  </r>
  <r>
    <n v="25851"/>
    <s v="GosUslugi_ZagrPass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0118"/>
    <s v="GosUslugi_2LTP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2377"/>
    <s v="GosUslugi_Mos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118"/>
    <s v="GosUslugi_ZagrPass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536"/>
    <s v="GosUslugi_ZagrPass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98"/>
    <s v="GosUslugi_Mos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x v="1"/>
  </r>
  <r>
    <n v="17710"/>
    <s v="GosUslugi_2LTP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13659"/>
    <s v="GosUslugi_2LTP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x v="1"/>
  </r>
  <r>
    <n v="20271"/>
    <s v="GosUslugi_2LTP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x v="1"/>
  </r>
  <r>
    <n v="33281"/>
    <s v="GosUslugi_Mos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x v="1"/>
  </r>
  <r>
    <n v="3736"/>
    <s v="GosUslugi_Mos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16"/>
    <s v="GosUslugi_Mos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5686"/>
    <s v="GosUslugi_Mos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1638"/>
    <s v="GosUslugi_Mos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x v="1"/>
  </r>
  <r>
    <n v="18289"/>
    <s v="GosUslugi_Mos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0334"/>
    <s v="GosUslugi_Mos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340"/>
    <s v="GosUslugi_Mos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20"/>
    <s v="GosUslugi_Mos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217"/>
    <s v="GosUslugi_Mos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x v="1"/>
  </r>
  <r>
    <n v="11304"/>
    <s v="GosUslugi_ESIA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x v="1"/>
  </r>
  <r>
    <n v="23773"/>
    <s v="GosUslugi_ESIA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x v="1"/>
  </r>
  <r>
    <n v="24570"/>
    <s v="GosUslugi_ZagrPass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x v="1"/>
  </r>
  <r>
    <n v="27744"/>
    <s v="GosUslugi_ZagrPass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x v="1"/>
  </r>
  <r>
    <n v="30327"/>
    <s v="GosUslugi_ZagrPass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35586"/>
    <s v="GosUslugi_ESIA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x v="1"/>
  </r>
  <r>
    <n v="29722"/>
    <s v="GosUslugi_Mos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9"/>
    <s v="GosUslugi_ZagrPass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2"/>
    <s v="GosUslugi_Mos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"/>
    <s v="GosUslugi_ZagrPass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3"/>
    <s v="GosUslugi_ZagrPass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"/>
    <s v="GosUslugi_ZagrPass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5"/>
    <s v="GosUslugi_Mos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3"/>
    <s v="GosUslugi_ZagrPass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3"/>
    <s v="GosUslugi_ZagrPass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744"/>
    <s v="GosUslugi_ZagrPass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64"/>
    <s v="GosUslugi_ZagrPass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90"/>
    <s v="GosUslugi_ZagrPass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028"/>
    <s v="GosUslugi_Mos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9"/>
    <s v="GosUslugi_ZagrPass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97"/>
    <s v="GosUslugi_ZagrPass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63"/>
    <s v="GosUslugi_ZagrPass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x v="1"/>
  </r>
  <r>
    <n v="6776"/>
    <s v="GosUslugi_ZagrPass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96"/>
    <s v="GosUslugi_ZagrPass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117"/>
    <s v="GosUslugi_ZagrPass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9"/>
    <s v="GosUslugi_Mos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8"/>
    <s v="GosUslugi_ZagrPass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98"/>
    <s v="GosUslugi_ZagrPass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37"/>
    <s v="GosUslugi_Mos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x v="1"/>
  </r>
  <r>
    <n v="8586"/>
    <s v="GosUslugi_Mos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8645"/>
    <s v="GosUslugi_Mos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8653"/>
    <s v="GosUslugi_2LTP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8665"/>
    <s v="GosUslugi_ZagrPass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71"/>
    <s v="GosUslugi_Mos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741"/>
    <s v="GosUslugi_Mos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943"/>
    <s v="GosUslugi_ZagrPass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06"/>
    <s v="GosUslugi_Mos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113"/>
    <s v="GosUslugi_ZagrPass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284"/>
    <s v="GosUslugi_ZagrPass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219"/>
    <s v="GosUslugi_Mos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377"/>
    <s v="GosUslugi_Mos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0478"/>
    <s v="GosUslugi_ZagrPass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750"/>
    <s v="GosUslugi_ZagrPass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37"/>
    <s v="GosUslugi_2LTP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x v="0"/>
  </r>
  <r>
    <n v="12780"/>
    <s v="GosUslugi_ZagrPass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07"/>
    <s v="GosUslugi_ZagrPass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59"/>
    <s v="GosUslugi_ZagrPass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49"/>
    <s v="GosUslugi_ZagrPass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41"/>
    <s v="GosUslugi_ZagrPass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33"/>
    <s v="GosUslugi_ZagrPass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056"/>
    <s v="GosUslugi_Mos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6"/>
    <s v="GosUslugi_ZagrPass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29"/>
    <s v="GosUslugi_ZagrPass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42"/>
    <s v="GosUslugi_ZagrPass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87"/>
    <s v="GosUslugi_ZagrPass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65"/>
    <s v="GosUslugi_ZagrPass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52"/>
    <s v="GosUslugi_ZagrPass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35"/>
    <s v="GosUslugi_ZagrPass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1"/>
    <s v="GosUslugi_Mos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1"/>
    <s v="GosUslugi_Mos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15"/>
    <s v="GosUslugi_ZagrPass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85"/>
    <s v="GosUslugi_Mos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14"/>
    <s v="GosUslugi_ZagrPass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28"/>
    <s v="GosUslugi_Mos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290"/>
    <s v="GosUslugi_ZagrPass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56"/>
    <s v="GosUslugi_ZagrPass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145"/>
    <s v="GosUslugi_Mos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452"/>
    <s v="GosUslugi_2LTP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10"/>
    <s v="GosUslugi_ZagrPass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75"/>
    <s v="GosUslugi_ZagrPass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1"/>
    <s v="GosUslugi_Mos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753"/>
    <s v="GosUslugi_ESIA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960"/>
    <s v="GosUslugi_ESIA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017"/>
    <s v="GosUslugi_ESIA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174"/>
    <s v="GosUslugi_Mos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90"/>
    <s v="GosUslugi_ZagrPass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29"/>
    <s v="GosUslugi_ZagrPass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36"/>
    <s v="GosUslugi_ZagrPass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612"/>
    <s v="GosUslugi_ZagrPass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26"/>
    <s v="GosUslugi_ZagrPass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82"/>
    <s v="GosUslugi_ZagrPass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2"/>
    <s v="GosUslugi_Mos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95"/>
    <s v="GosUslugi_Mos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6"/>
    <s v="GosUslugi_ZagrPass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40"/>
    <s v="GosUslugi_ZagrPass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90"/>
    <s v="GosUslugi_ZagrPass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903"/>
    <s v="GosUslugi_Mos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x v="1"/>
  </r>
  <r>
    <n v="29495"/>
    <s v="GosUslugi_Mos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70"/>
    <s v="GosUslugi_Mos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07"/>
    <s v="GosUslugi_Mos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51"/>
    <s v="GosUslugi_ZagrPass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26"/>
    <s v="GosUslugi_2LTP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414"/>
    <s v="GosUslugi_Mos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79"/>
    <s v="GosUslugi_Mos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65"/>
    <s v="GosUslugi_ZagrPass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89"/>
    <s v="GosUslugi_ZagrPass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22"/>
    <s v="GosUslugi_ZagrPass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73"/>
    <s v="GosUslugi_Mos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06"/>
    <s v="GosUslugi_Mos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44"/>
    <s v="GosUslugi_ZagrPass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x v="1"/>
  </r>
  <r>
    <n v="31984"/>
    <s v="GosUslugi_Mos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4159"/>
    <s v="GosUslugi_ZagrPass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3912"/>
    <s v="GosUslugi_Mos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79"/>
    <s v="GosUslugi_Mos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6310"/>
    <s v="GosUslugi_Mos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533"/>
    <s v="GosUslugi_Mos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7665"/>
    <s v="GosUslugi_ZagrPass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92"/>
    <s v="GosUslugi_Mos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92"/>
    <s v="GosUslugi_ZagrPass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7357"/>
    <s v="GosUslugi_ZagrPass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126"/>
    <s v="GosUslugi_Mos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73"/>
    <s v="GosUslugi_Mos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8"/>
    <s v="GosUslugi_Mos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5"/>
    <s v="GosUslugi_Mos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2"/>
    <s v="GosUslugi_ZagrPass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2"/>
    <s v="GosUslugi_2LTP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27"/>
    <s v="GosUslugi_Mos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38"/>
    <s v="GosUslugi_Mos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83"/>
    <s v="GosUslugi_Mos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6"/>
    <s v="GosUslugi_Mos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3"/>
    <s v="GosUslugi_Mos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62"/>
    <s v="GosUslugi_Mos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0"/>
    <s v="GosUslugi_Mos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60"/>
    <s v="GosUslugi_ZagrPass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38"/>
    <s v="GosUslugi_Mos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8"/>
    <s v="GosUslugi_ZagrPass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34"/>
    <s v="GosUslugi_ZagrPass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75"/>
    <s v="GosUslugi_Mos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16"/>
    <s v="GosUslugi_ZagrPass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28"/>
    <s v="GosUslugi_ZagrPass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02"/>
    <s v="GosUslugi_Mos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7"/>
    <s v="GosUslugi_Mos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99"/>
    <s v="GosUslugi_Mos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10"/>
    <s v="GosUslugi_Mos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10"/>
    <s v="GosUslugi_Mos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98"/>
    <s v="GosUslugi_ZagrPass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99"/>
    <s v="GosUslugi_ZagrPass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54"/>
    <s v="GosUslugi_Mos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79"/>
    <s v="GosUslugi_Mos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56"/>
    <s v="GosUslugi_Mos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25"/>
    <s v="GosUslugi_Mos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75"/>
    <s v="GosUslugi_2LTP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85"/>
    <s v="GosUslugi_Mos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56"/>
    <s v="GosUslugi_Mos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21"/>
    <s v="GosUslugi_Mos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32"/>
    <s v="GosUslugi_2LTP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48"/>
    <s v="GosUslugi_ZagrPass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2"/>
    <s v="GosUslugi_2LTP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591"/>
    <s v="GosUslugi_ZagrPass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1705"/>
    <s v="GosUslugi_ESIA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47"/>
    <s v="GosUslugi_ESIA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707"/>
    <s v="GosUslugi_ZagrPass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0857"/>
    <s v="GosUslugi_2LTP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x v="1"/>
  </r>
  <r>
    <n v="3765"/>
    <s v="GosUslugi_2LTP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x v="1"/>
  </r>
  <r>
    <n v="31682"/>
    <s v="GosUslugi_2LTP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x v="1"/>
  </r>
  <r>
    <n v="887"/>
    <s v="GosUslugi_Mos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088"/>
    <s v="GosUslugi_Mos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3452"/>
    <s v="GosUslugi_Mos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5362"/>
    <s v="GosUslugi_2LTP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561"/>
    <s v="GosUslugi_2LTP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25"/>
    <s v="GosUslugi_Mos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x v="1"/>
  </r>
  <r>
    <n v="6833"/>
    <s v="GosUslugi_Mos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4874"/>
    <s v="GosUslugi_Mos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x v="1"/>
  </r>
  <r>
    <n v="15379"/>
    <s v="GosUslugi_Mos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20729"/>
    <s v="GosUslugi_Mos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x v="1"/>
  </r>
  <r>
    <n v="27734"/>
    <s v="GosUslugi_Mos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x v="1"/>
  </r>
  <r>
    <n v="28594"/>
    <s v="GosUslugi_Mos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x v="1"/>
  </r>
  <r>
    <n v="4505"/>
    <s v="GosUslugi_ZagrPass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x v="1"/>
  </r>
  <r>
    <n v="6377"/>
    <s v="GosUslugi_ZagrPass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60"/>
    <s v="GosUslugi_ZagrPass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91"/>
    <s v="GosUslugi_ZagrPass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54"/>
    <s v="GosUslugi_Mos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21"/>
    <s v="GosUslugi_Mos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x v="1"/>
  </r>
  <r>
    <n v="13142"/>
    <s v="GosUslugi_ZagrPass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51"/>
    <s v="GosUslugi_ZagrPass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019"/>
    <s v="GosUslugi_ZagrPass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962"/>
    <s v="GosUslugi_ZagrPass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37"/>
    <s v="GosUslugi_ZagrPass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16"/>
    <s v="GosUslugi_ZagrPass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52"/>
    <s v="GosUslugi_ZagrPass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757"/>
    <s v="GosUslugi_Mos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x v="1"/>
  </r>
  <r>
    <n v="28142"/>
    <s v="GosUslugi_ZagrPass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x v="1"/>
  </r>
  <r>
    <n v="28997"/>
    <s v="GosUslugi_ZagrPass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81"/>
    <s v="GosUslugi_ZagrPass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"/>
    <s v="GosUslugi_ZagrPass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9"/>
    <s v="GosUslugi_ZagrPass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412"/>
    <s v="GosUslugi_ZagrPass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x v="1"/>
  </r>
  <r>
    <n v="874"/>
    <s v="GosUslugi_Mos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x v="1"/>
  </r>
  <r>
    <n v="1097"/>
    <s v="GosUslugi_Mos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31"/>
    <s v="GosUslugi_ZagrPass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69"/>
    <s v="GosUslugi_ZagrPass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2163"/>
    <s v="GosUslugi_Mos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67"/>
    <s v="GosUslugi_Mos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529"/>
    <s v="GosUslugi_ZagrPass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76"/>
    <s v="GosUslugi_ZagrPass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56"/>
    <s v="GosUslugi_Mos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x v="1"/>
  </r>
  <r>
    <n v="2879"/>
    <s v="GosUslugi_Mos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30"/>
    <s v="GosUslugi_ZagrPass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3566"/>
    <s v="GosUslugi_Mos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642"/>
    <s v="GosUslugi_ZagrPass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3869"/>
    <s v="GosUslugi_Mos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16"/>
    <s v="GosUslugi_ZagrPass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4369"/>
    <s v="GosUslugi_ZagrPass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x v="1"/>
  </r>
  <r>
    <n v="4705"/>
    <s v="GosUslugi_ZagrPass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4812"/>
    <s v="GosUslugi_Mos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x v="1"/>
  </r>
  <r>
    <n v="5090"/>
    <s v="GosUslugi_Mos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56"/>
    <s v="GosUslugi_Mos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53"/>
    <s v="GosUslugi_ZagrPass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5426"/>
    <s v="GosUslugi_ZagrPass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5774"/>
    <s v="GosUslugi_Mos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6044"/>
    <s v="GosUslugi_Mos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38"/>
    <s v="GosUslugi_Mos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6537"/>
    <s v="GosUslugi_Mos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04"/>
    <s v="GosUslugi_ZagrPass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6898"/>
    <s v="GosUslugi_Mos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190"/>
    <s v="GosUslugi_Mos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x v="1"/>
  </r>
  <r>
    <n v="7406"/>
    <s v="GosUslugi_ZagrPass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7627"/>
    <s v="GosUslugi_Mos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94"/>
    <s v="GosUslugi_ZagrPass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7894"/>
    <s v="GosUslugi_Mos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x v="1"/>
  </r>
  <r>
    <n v="8191"/>
    <s v="GosUslugi_Mos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8243"/>
    <s v="GosUslugi_Mos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54"/>
    <s v="GosUslugi_ZagrPass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8373"/>
    <s v="GosUslugi_ZagrPass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x v="1"/>
  </r>
  <r>
    <n v="8557"/>
    <s v="GosUslugi_Mos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39"/>
    <s v="GosUslugi_Mos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46"/>
    <s v="GosUslugi_Mos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8882"/>
    <s v="GosUslugi_ZagrPass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9050"/>
    <s v="GosUslugi_Mos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x v="1"/>
  </r>
  <r>
    <n v="9162"/>
    <s v="GosUslugi_ZagrPass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3"/>
    <s v="GosUslugi_Mos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9576"/>
    <s v="GosUslugi_ZagrPass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9645"/>
    <s v="GosUslugi_Mos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2"/>
    <s v="GosUslugi_Mos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391"/>
    <s v="GosUslugi_ZagrPass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10735"/>
    <s v="GosUslugi_ZagrPass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10833"/>
    <s v="GosUslugi_Mos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16"/>
    <s v="GosUslugi_ZagrPass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209"/>
    <s v="GosUslugi_ZagrPass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x v="1"/>
  </r>
  <r>
    <n v="11325"/>
    <s v="GosUslugi_ZagrPass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1335"/>
    <s v="GosUslugi_ZagrPass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1536"/>
    <s v="GosUslugi_ZagrPass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11759"/>
    <s v="GosUslugi_ZagrPass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x v="1"/>
  </r>
  <r>
    <n v="11970"/>
    <s v="GosUslugi_ZagrPass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2029"/>
    <s v="GosUslugi_ZagrPass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2632"/>
    <s v="GosUslugi_ZagrPass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771"/>
    <s v="GosUslugi_ZagrPass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x v="1"/>
  </r>
  <r>
    <n v="12998"/>
    <s v="GosUslugi_Mos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386"/>
    <s v="GosUslugi_Mos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61"/>
    <s v="GosUslugi_ZagrPass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13474"/>
    <s v="GosUslugi_Mos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4"/>
    <s v="GosUslugi_Mos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90"/>
    <s v="GosUslugi_Mos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3699"/>
    <s v="GosUslugi_Mos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6"/>
    <s v="GosUslugi_ZagrPass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13768"/>
    <s v="GosUslugi_Mos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974"/>
    <s v="GosUslugi_Mos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22"/>
    <s v="GosUslugi_ZagrPass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60"/>
    <s v="GosUslugi_Mos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385"/>
    <s v="GosUslugi_Mos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641"/>
    <s v="GosUslugi_ZagrPass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4963"/>
    <s v="GosUslugi_Mos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3"/>
    <s v="GosUslugi_ZagrPass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5513"/>
    <s v="GosUslugi_Mos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6"/>
    <s v="GosUslugi_ZagrPass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x v="1"/>
  </r>
  <r>
    <n v="15834"/>
    <s v="GosUslugi_ZagrPass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6178"/>
    <s v="GosUslugi_Mos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26"/>
    <s v="GosUslugi_Mos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11"/>
    <s v="GosUslugi_Mos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65"/>
    <s v="GosUslugi_ZagrPass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239"/>
    <s v="GosUslugi_ZagrPass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7346"/>
    <s v="GosUslugi_ZagrPass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x v="1"/>
  </r>
  <r>
    <n v="17353"/>
    <s v="GosUslugi_ZagrPass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17430"/>
    <s v="GosUslugi_ZagrPass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7583"/>
    <s v="GosUslugi_ZagrPass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7596"/>
    <s v="GosUslugi_ZagrPass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7598"/>
    <s v="GosUslugi_ZagrPass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8670"/>
    <s v="GosUslugi_ZagrPass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34"/>
    <s v="GosUslugi_ZagrPass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360"/>
    <s v="GosUslugi_ZagrPass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71"/>
    <s v="GosUslugi_ZagrPass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9822"/>
    <s v="GosUslugi_Mos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x v="1"/>
  </r>
  <r>
    <n v="19828"/>
    <s v="GosUslugi_ZagrPass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x v="1"/>
  </r>
  <r>
    <n v="20317"/>
    <s v="GosUslugi_ZagrPass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0487"/>
    <s v="GosUslugi_Mos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637"/>
    <s v="GosUslugi_Mos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1536"/>
    <s v="GosUslugi_Mos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672"/>
    <s v="GosUslugi_Mos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00"/>
    <s v="GosUslugi_Mos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4"/>
    <s v="GosUslugi_Mos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01"/>
    <s v="GosUslugi_ZagrPass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2538"/>
    <s v="GosUslugi_ZagrPass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x v="1"/>
  </r>
  <r>
    <n v="22663"/>
    <s v="GosUslugi_Mos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892"/>
    <s v="GosUslugi_ZagrPass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x v="1"/>
  </r>
  <r>
    <n v="23535"/>
    <s v="GosUslugi_ZagrPass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3547"/>
    <s v="GosUslugi_ZagrPass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3558"/>
    <s v="GosUslugi_ZagrPass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3781"/>
    <s v="GosUslugi_ZagrPass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23836"/>
    <s v="GosUslugi_ZagrPass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106"/>
    <s v="GosUslugi_ZagrPass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4129"/>
    <s v="GosUslugi_ZagrPass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4207"/>
    <s v="GosUslugi_Mos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22"/>
    <s v="GosUslugi_Mos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3"/>
    <s v="GosUslugi_Mos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877"/>
    <s v="GosUslugi_ZagrPass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142"/>
    <s v="GosUslugi_ZagrPass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6191"/>
    <s v="GosUslugi_ZagrPass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6308"/>
    <s v="GosUslugi_ZagrPass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x v="1"/>
  </r>
  <r>
    <n v="26313"/>
    <s v="GosUslugi_ZagrPass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6526"/>
    <s v="GosUslugi_ZagrPass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6586"/>
    <s v="GosUslugi_ZagrPass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6626"/>
    <s v="GosUslugi_2LTP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x v="0"/>
  </r>
  <r>
    <n v="26652"/>
    <s v="GosUslugi_ZagrPass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26850"/>
    <s v="GosUslugi_ZagrPass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x v="1"/>
  </r>
  <r>
    <n v="26965"/>
    <s v="GosUslugi_ZagrPass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67"/>
    <s v="GosUslugi_ZagrPass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6985"/>
    <s v="GosUslugi_ZagrPass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7056"/>
    <s v="GosUslugi_ZagrPass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7146"/>
    <s v="GosUslugi_ZagrPass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4"/>
    <s v="GosUslugi_ZagrPass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654"/>
    <s v="GosUslugi_Mos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731"/>
    <s v="GosUslugi_ZagrPass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80"/>
    <s v="GosUslugi_Mos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48"/>
    <s v="GosUslugi_Mos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501"/>
    <s v="GosUslugi_Mos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4"/>
    <s v="GosUslugi_Mos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560"/>
    <s v="GosUslugi_Mos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x v="1"/>
  </r>
  <r>
    <n v="28648"/>
    <s v="GosUslugi_Mos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86"/>
    <s v="GosUslugi_Mos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38"/>
    <s v="GosUslugi_Mos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79"/>
    <s v="GosUslugi_ZagrPass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9258"/>
    <s v="GosUslugi_Mos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5"/>
    <s v="GosUslugi_Mos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24"/>
    <s v="GosUslugi_Mos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x v="1"/>
  </r>
  <r>
    <n v="29433"/>
    <s v="GosUslugi_Mos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06"/>
    <s v="GosUslugi_Mos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3"/>
    <s v="GosUslugi_ZagrPass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4"/>
    <s v="GosUslugi_Mos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41"/>
    <s v="GosUslugi_Mos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66"/>
    <s v="GosUslugi_Mos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023"/>
    <s v="GosUslugi_ZagrPass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30220"/>
    <s v="GosUslugi_Mos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13"/>
    <s v="GosUslugi_Mos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34"/>
    <s v="GosUslugi_Mos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x v="1"/>
  </r>
  <r>
    <n v="31146"/>
    <s v="GosUslugi_Mos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73"/>
    <s v="GosUslugi_ZagrPass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97"/>
    <s v="GosUslugi_Mos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1"/>
    <s v="GosUslugi_Mos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31580"/>
    <s v="GosUslugi_Mos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08"/>
    <s v="GosUslugi_ZagrPass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31655"/>
    <s v="GosUslugi_ZagrPass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1951"/>
    <s v="GosUslugi_ZagrPass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31970"/>
    <s v="GosUslugi_Mos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2027"/>
    <s v="GosUslugi_Mos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32"/>
    <s v="GosUslugi_ZagrPass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2675"/>
    <s v="GosUslugi_Mos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46"/>
    <s v="GosUslugi_ZagrPass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32793"/>
    <s v="GosUslugi_ZagrPass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33123"/>
    <s v="GosUslugi_Mos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337"/>
    <s v="GosUslugi_Mos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550"/>
    <s v="GosUslugi_Mos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887"/>
    <s v="GosUslugi_ZagrPass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3936"/>
    <s v="GosUslugi_ZagrPass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4349"/>
    <s v="GosUslugi_ZagrPass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34736"/>
    <s v="GosUslugi_Mos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98"/>
    <s v="GosUslugi_Mos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45"/>
    <s v="GosUslugi_Mos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71"/>
    <s v="GosUslugi_ZagrPass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850"/>
    <s v="GosUslugi_ZagrPass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x v="1"/>
  </r>
  <r>
    <n v="3675"/>
    <s v="GosUslugi_ZagrPass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770"/>
    <s v="GosUslugi_ZagrPass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056"/>
    <s v="GosUslugi_ZagrPass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416"/>
    <s v="GosUslugi_ZagrPass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45"/>
    <s v="GosUslugi_ZagrPass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7879"/>
    <s v="GosUslugi_Mos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877"/>
    <s v="GosUslugi_ESIA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x v="1"/>
  </r>
  <r>
    <n v="7051"/>
    <s v="GosUslugi_ZagrPass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x v="1"/>
  </r>
  <r>
    <n v="9865"/>
    <s v="GosUslugi_ZagrPass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x v="1"/>
  </r>
  <r>
    <n v="22078"/>
    <s v="GosUslugi_Mos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x v="1"/>
  </r>
  <r>
    <n v="28914"/>
    <s v="GosUslugi_2LTP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35336"/>
    <s v="GosUslugi_2LTP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x v="1"/>
  </r>
  <r>
    <n v="289"/>
    <s v="GosUslugi_ZagrPass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1"/>
    <s v="GosUslugi_ZagrPass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41"/>
    <s v="GosUslugi_ZagrPass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8"/>
    <s v="GosUslugi_ZagrPass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6"/>
    <s v="GosUslugi_ZagrPass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62"/>
    <s v="GosUslugi_Mos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"/>
    <s v="GosUslugi_ZagrPass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0"/>
    <s v="GosUslugi_ZagrPass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44"/>
    <s v="GosUslugi_ZagrPass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"/>
    <s v="GosUslugi_ESIA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38"/>
    <s v="GosUslugi_ZagrPass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0"/>
    <s v="GosUslugi_ZagrPass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0"/>
    <s v="GosUslugi_ZagrPass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3163"/>
    <s v="GosUslugi_ZagrPass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75"/>
    <s v="GosUslugi_ZagrPass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6"/>
    <s v="GosUslugi_Mos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432"/>
    <s v="GosUslugi_ZagrPass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09"/>
    <s v="GosUslugi_ZagrPass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563"/>
    <s v="GosUslugi_ZagrPass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997"/>
    <s v="GosUslugi_ZagrPass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546"/>
    <s v="GosUslugi_Mos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5"/>
    <s v="GosUslugi_ZagrPass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5745"/>
    <s v="GosUslugi_ZagrPass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x v="1"/>
  </r>
  <r>
    <n v="6438"/>
    <s v="GosUslugi_ZagrPass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27"/>
    <s v="GosUslugi_ESIA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82"/>
    <s v="GosUslugi_ZagrPass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86"/>
    <s v="GosUslugi_ZagrPass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02"/>
    <s v="GosUslugi_ZagrPass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3"/>
    <s v="GosUslugi_ZagrPass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167"/>
    <s v="GosUslugi_ZagrPass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7"/>
    <s v="GosUslugi_2LTP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8631"/>
    <s v="GosUslugi_ZagrPass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35"/>
    <s v="GosUslugi_ZagrPass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89"/>
    <s v="GosUslugi_ZagrPass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36"/>
    <s v="GosUslugi_ZagrPass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1"/>
    <s v="GosUslugi_ZagrPass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31"/>
    <s v="GosUslugi_ZagrPass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41"/>
    <s v="GosUslugi_ZagrPass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24"/>
    <s v="GosUslugi_ZagrPass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548"/>
    <s v="GosUslugi_ZagrPass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782"/>
    <s v="GosUslugi_ZagrPass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06"/>
    <s v="GosUslugi_ZagrPass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20"/>
    <s v="GosUslugi_Mos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98"/>
    <s v="GosUslugi_ZagrPass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72"/>
    <s v="GosUslugi_ZagrPass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2640"/>
    <s v="GosUslugi_ZagrPass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48"/>
    <s v="GosUslugi_ZagrPass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63"/>
    <s v="GosUslugi_Mos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04"/>
    <s v="GosUslugi_ZagrPass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77"/>
    <s v="GosUslugi_ZagrPass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07"/>
    <s v="GosUslugi_ZagrPass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22"/>
    <s v="GosUslugi_ESIA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327"/>
    <s v="GosUslugi_ZagrPass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87"/>
    <s v="GosUslugi_ZagrPass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20"/>
    <s v="GosUslugi_ZagrPass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203"/>
    <s v="GosUslugi_ZagrPass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221"/>
    <s v="GosUslugi_ZagrPass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46"/>
    <s v="GosUslugi_ZagrPass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19"/>
    <s v="GosUslugi_ZagrPass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50"/>
    <s v="GosUslugi_ZagrPass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131"/>
    <s v="GosUslugi_Mos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320"/>
    <s v="GosUslugi_Mos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55"/>
    <s v="GosUslugi_ZagrPass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83"/>
    <s v="GosUslugi_ZagrPass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19"/>
    <s v="GosUslugi_ZagrPass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71"/>
    <s v="GosUslugi_ZagrPass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5"/>
    <s v="GosUslugi_ESIA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55"/>
    <s v="GosUslugi_Mos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48"/>
    <s v="GosUslugi_ZagrPass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x v="1"/>
  </r>
  <r>
    <n v="21567"/>
    <s v="GosUslugi_ZagrPass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1989"/>
    <s v="GosUslugi_ZagrPass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31"/>
    <s v="GosUslugi_ZagrPass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87"/>
    <s v="GosUslugi_ZagrPass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3328"/>
    <s v="GosUslugi_ZagrPass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0"/>
    <s v="GosUslugi_ESIA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5"/>
    <s v="GosUslugi_ESIA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99"/>
    <s v="GosUslugi_ESIA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55"/>
    <s v="GosUslugi_ESIA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5"/>
    <s v="GosUslugi_ZagrPass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479"/>
    <s v="GosUslugi_ESIA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64"/>
    <s v="GosUslugi_ESIA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3838"/>
    <s v="GosUslugi_ESIA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38"/>
    <s v="GosUslugi_ZagrPass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2"/>
    <s v="GosUslugi_ZagrPass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1"/>
    <s v="GosUslugi_ZagrPass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35"/>
    <s v="GosUslugi_ZagrPass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851"/>
    <s v="GosUslugi_ZagrPass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63"/>
    <s v="GosUslugi_ZagrPass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84"/>
    <s v="GosUslugi_2LTP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5260"/>
    <s v="GosUslugi_Mos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24"/>
    <s v="GosUslugi_ZagrPass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91"/>
    <s v="GosUslugi_ZagrPass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65"/>
    <s v="GosUslugi_ZagrPass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2"/>
    <s v="GosUslugi_ZagrPass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7"/>
    <s v="GosUslugi_ZagrPass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333"/>
    <s v="GosUslugi_ZagrPass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3"/>
    <s v="GosUslugi_ZagrPass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5"/>
    <s v="GosUslugi_ZagrPass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0"/>
    <s v="GosUslugi_ZagrPass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86"/>
    <s v="GosUslugi_ZagrPass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7866"/>
    <s v="GosUslugi_ZagrPass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27"/>
    <s v="GosUslugi_ZagrPass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9482"/>
    <s v="GosUslugi_ZagrPass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9"/>
    <s v="GosUslugi_ZagrPass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29"/>
    <s v="GosUslugi_ZagrPass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46"/>
    <s v="GosUslugi_Mos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55"/>
    <s v="GosUslugi_ZagrPass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49"/>
    <s v="GosUslugi_ZagrPass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83"/>
    <s v="GosUslugi_ZagrPass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24"/>
    <s v="GosUslugi_ZagrPass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67"/>
    <s v="GosUslugi_ZagrPass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84"/>
    <s v="GosUslugi_ZagrPass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89"/>
    <s v="GosUslugi_ESIA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14"/>
    <s v="GosUslugi_Mos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59"/>
    <s v="GosUslugi_ESIA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27"/>
    <s v="GosUslugi_ZagrPass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0"/>
    <s v="GosUslugi_ZagrPass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0"/>
    <s v="GosUslugi_ESIA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892"/>
    <s v="GosUslugi_ESIA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74"/>
    <s v="GosUslugi_Mos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555"/>
    <s v="GosUslugi_ZagrPass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908"/>
    <s v="GosUslugi_ESIA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7"/>
    <s v="GosUslugi_ZagrPass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x v="1"/>
  </r>
  <r>
    <n v="23441"/>
    <s v="GosUslugi_2LTP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x v="1"/>
  </r>
  <r>
    <n v="1411"/>
    <s v="GosUslugi_ZagrPass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x v="1"/>
  </r>
  <r>
    <n v="4540"/>
    <s v="GosUslugi_ZagrPass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4785"/>
    <s v="GosUslugi_ZagrPass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x v="1"/>
  </r>
  <r>
    <n v="4913"/>
    <s v="GosUslugi_ZagrPass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6102"/>
    <s v="GosUslugi_Mos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10730"/>
    <s v="GosUslugi_ZagrPass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x v="1"/>
  </r>
  <r>
    <n v="12230"/>
    <s v="GosUslugi_Mos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27808"/>
    <s v="GosUslugi_Mos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45"/>
    <s v="GosUslugi_Mos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68"/>
    <s v="GosUslugi_ZagrPass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3"/>
    <s v="GosUslugi_Mos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83"/>
    <s v="GosUslugi_Mos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45"/>
    <s v="GosUslugi_Mos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886"/>
    <s v="GosUslugi_Mos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0"/>
    <s v="GosUslugi_Mos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557"/>
    <s v="GosUslugi_Mos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830"/>
    <s v="GosUslugi_ZagrPass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3194"/>
    <s v="GosUslugi_Mos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6503"/>
    <s v="GosUslugi_Mos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165"/>
    <s v="GosUslugi_Mos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16"/>
    <s v="GosUslugi_Mos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930"/>
    <s v="GosUslugi_2LTP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16872"/>
    <s v="GosUslugi_2LTP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x v="1"/>
  </r>
  <r>
    <n v="21939"/>
    <s v="GosUslugi_2LTP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x v="1"/>
  </r>
  <r>
    <n v="34385"/>
    <s v="GosUslugi_ESIA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363"/>
    <s v="GosUslugi_Mos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x v="1"/>
  </r>
  <r>
    <n v="2834"/>
    <s v="GosUslugi_Mos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486"/>
    <s v="GosUslugi_Mos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x v="1"/>
  </r>
  <r>
    <n v="9347"/>
    <s v="GosUslugi_Mos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9585"/>
    <s v="GosUslugi_Mos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3287"/>
    <s v="GosUslugi_Mos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46"/>
    <s v="GosUslugi_Mos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x v="1"/>
  </r>
  <r>
    <n v="20385"/>
    <s v="GosUslugi_Mos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2"/>
    <s v="GosUslugi_Mos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x v="1"/>
  </r>
  <r>
    <n v="23449"/>
    <s v="GosUslugi_2LTP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x v="0"/>
  </r>
  <r>
    <n v="23685"/>
    <s v="GosUslugi_ESIA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x v="1"/>
  </r>
  <r>
    <n v="24047"/>
    <s v="GosUslugi_Mos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7678"/>
    <s v="GosUslugi_Mos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2"/>
    <s v="GosUslugi_Mos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0793"/>
    <s v="GosUslugi_Mos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x v="1"/>
  </r>
  <r>
    <n v="31305"/>
    <s v="GosUslugi_Mos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978"/>
    <s v="GosUslugi_ZagrPass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6"/>
    <s v="GosUslugi_Mos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64"/>
    <s v="GosUslugi_Mos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28"/>
    <s v="GosUslugi_Mos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0"/>
    <s v="GosUslugi_Mos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7"/>
    <s v="GosUslugi_Mos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076"/>
    <s v="GosUslugi_Mos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40"/>
    <s v="GosUslugi_Mos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94"/>
    <s v="GosUslugi_Mos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52"/>
    <s v="GosUslugi_Mos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40"/>
    <s v="GosUslugi_Mos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4"/>
    <s v="GosUslugi_Mos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7"/>
    <s v="GosUslugi_Mos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10"/>
    <s v="GosUslugi_Mos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5"/>
    <s v="GosUslugi_Mos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036"/>
    <s v="GosUslugi_Mos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198"/>
    <s v="GosUslugi_Mos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365"/>
    <s v="GosUslugi_Mos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x v="1"/>
  </r>
  <r>
    <n v="27071"/>
    <s v="GosUslugi_2LTP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x v="1"/>
  </r>
  <r>
    <n v="32682"/>
    <s v="GosUslugi_Mos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x v="1"/>
  </r>
  <r>
    <n v="23560"/>
    <s v="GosUslugi_2LTP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x v="1"/>
  </r>
  <r>
    <n v="27572"/>
    <s v="GosUslugi_2LTP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x v="1"/>
  </r>
  <r>
    <n v="7509"/>
    <s v="GosUslugi_Mos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5484"/>
    <s v="GosUslugi_Mos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69"/>
    <s v="GosUslugi_Mos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12"/>
    <s v="GosUslugi_2LTP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x v="1"/>
  </r>
  <r>
    <n v="20836"/>
    <s v="GosUslugi_2LTP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x v="1"/>
  </r>
  <r>
    <n v="4498"/>
    <s v="GosUslugi_Mos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x v="1"/>
  </r>
  <r>
    <n v="11037"/>
    <s v="GosUslugi_Mos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16070"/>
    <s v="GosUslugi_2LTP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x v="1"/>
  </r>
  <r>
    <n v="5083"/>
    <s v="GosUslugi_2LTP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x v="1"/>
  </r>
  <r>
    <n v="26987"/>
    <s v="GosUslugi_2LTP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x v="1"/>
  </r>
  <r>
    <n v="20490"/>
    <s v="GosUslugi_2LTP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x v="1"/>
  </r>
  <r>
    <n v="5669"/>
    <s v="GosUslugi_Mos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x v="1"/>
  </r>
  <r>
    <n v="11616"/>
    <s v="GosUslugi_Mos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68"/>
    <s v="GosUslugi_Mos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2468"/>
    <s v="GosUslugi_Mos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339"/>
    <s v="GosUslugi_Mos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1453"/>
    <s v="GosUslugi_Mos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8256"/>
    <s v="GosUslugi_Mos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x v="1"/>
  </r>
  <r>
    <n v="6190"/>
    <s v="GosUslugi_Mos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x v="1"/>
  </r>
  <r>
    <n v="22691"/>
    <s v="GosUslugi_ZagrPass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x v="1"/>
  </r>
  <r>
    <n v="570"/>
    <s v="GosUslugi_Mos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2"/>
    <s v="GosUslugi_Mos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820"/>
    <s v="GosUslugi_Mos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277"/>
    <s v="GosUslugi_ZagrPass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513"/>
    <s v="GosUslugi_Mos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347"/>
    <s v="GosUslugi_Mos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944"/>
    <s v="GosUslugi_Mos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245"/>
    <s v="GosUslugi_Mos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72"/>
    <s v="GosUslugi_Mos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703"/>
    <s v="GosUslugi_Mos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18"/>
    <s v="GosUslugi_Mos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68"/>
    <s v="GosUslugi_Mos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87"/>
    <s v="GosUslugi_Mos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776"/>
    <s v="GosUslugi_Mos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3"/>
    <s v="GosUslugi_ZagrPass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1"/>
    <s v="GosUslugi_Mos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08"/>
    <s v="GosUslugi_ZagrPass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9"/>
    <s v="GosUslugi_ZagrPass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3"/>
    <s v="GosUslugi_Mos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3"/>
    <s v="GosUslugi_Mos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5"/>
    <s v="GosUslugi_Mos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"/>
    <s v="GosUslugi_ZagrPass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5"/>
    <s v="GosUslugi_ZagrPass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87"/>
    <s v="GosUslugi_ZagrPass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2"/>
    <s v="GosUslugi_ZagrPass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"/>
    <s v="GosUslugi_2LTP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18"/>
    <s v="GosUslugi_ZagrPass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1"/>
    <s v="GosUslugi_ZagrPass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2"/>
    <s v="GosUslugi_ZagrPass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89"/>
    <s v="GosUslugi_ZagrPass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x v="1"/>
  </r>
  <r>
    <n v="3873"/>
    <s v="GosUslugi_ZagrPass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8"/>
    <s v="GosUslugi_Mos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74"/>
    <s v="GosUslugi_ESIA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4614"/>
    <s v="GosUslugi_ZagrPass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4699"/>
    <s v="GosUslugi_Mos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65"/>
    <s v="GosUslugi_Mos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00"/>
    <s v="GosUslugi_ESIA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08"/>
    <s v="GosUslugi_Mos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51"/>
    <s v="GosUslugi_ZagrPass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04"/>
    <s v="GosUslugi_ZagrPass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55"/>
    <s v="GosUslugi_ZagrPass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x v="1"/>
  </r>
  <r>
    <n v="7757"/>
    <s v="GosUslugi_ZagrPass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63"/>
    <s v="GosUslugi_ZagrPass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63"/>
    <s v="GosUslugi_Mos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7"/>
    <s v="GosUslugi_Mos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98"/>
    <s v="GosUslugi_ZagrPass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82"/>
    <s v="GosUslugi_ZagrPass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08"/>
    <s v="GosUslugi_Mos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92"/>
    <s v="GosUslugi_ZagrPass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14"/>
    <s v="GosUslugi_Mos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x v="1"/>
  </r>
  <r>
    <n v="10778"/>
    <s v="GosUslugi_ESIA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377"/>
    <s v="GosUslugi_ZagrPass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56"/>
    <s v="GosUslugi_ZagrPass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46"/>
    <s v="GosUslugi_Mos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940"/>
    <s v="GosUslugi_ZagrPass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53"/>
    <s v="GosUslugi_ZagrPass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61"/>
    <s v="GosUslugi_ZagrPass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264"/>
    <s v="GosUslugi_ZagrPass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42"/>
    <s v="GosUslugi_ZagrPass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2653"/>
    <s v="GosUslugi_Mos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6"/>
    <s v="GosUslugi_ZagrPass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03"/>
    <s v="GosUslugi_ZagrPass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9"/>
    <s v="GosUslugi_ZagrPass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83"/>
    <s v="GosUslugi_ZagrPass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95"/>
    <s v="GosUslugi_ZagrPass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58"/>
    <s v="GosUslugi_Mos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7"/>
    <s v="GosUslugi_ZagrPass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32"/>
    <s v="GosUslugi_Mos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2"/>
    <s v="GosUslugi_Mos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81"/>
    <s v="GosUslugi_ZagrPass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500"/>
    <s v="GosUslugi_ZagrPass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38"/>
    <s v="GosUslugi_Mos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018"/>
    <s v="GosUslugi_ZagrPass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72"/>
    <s v="GosUslugi_Mos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99"/>
    <s v="GosUslugi_Mos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5387"/>
    <s v="GosUslugi_ZagrPass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40"/>
    <s v="GosUslugi_ZagrPass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87"/>
    <s v="GosUslugi_Mos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60"/>
    <s v="GosUslugi_ZagrPass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06"/>
    <s v="GosUslugi_ZagrPass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83"/>
    <s v="GosUslugi_Mos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417"/>
    <s v="GosUslugi_ZagrPass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65"/>
    <s v="GosUslugi_ZagrPass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83"/>
    <s v="GosUslugi_Mos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01"/>
    <s v="GosUslugi_ESIA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7022"/>
    <s v="GosUslugi_ZagrPass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69"/>
    <s v="GosUslugi_ZagrPass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08"/>
    <s v="GosUslugi_ZagrPass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0"/>
    <s v="GosUslugi_ZagrPass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042"/>
    <s v="GosUslugi_ZagrPass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74"/>
    <s v="GosUslugi_ZagrPass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3"/>
    <s v="GosUslugi_ZagrPass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17"/>
    <s v="GosUslugi_ZagrPass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37"/>
    <s v="GosUslugi_ZagrPass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7"/>
    <s v="GosUslugi_Mos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434"/>
    <s v="GosUslugi_ZagrPass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02"/>
    <s v="GosUslugi_Mos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37"/>
    <s v="GosUslugi_ZagrPass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071"/>
    <s v="GosUslugi_Mos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05"/>
    <s v="GosUslugi_ZagrPass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89"/>
    <s v="GosUslugi_ZagrPass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05"/>
    <s v="GosUslugi_ZagrPass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56"/>
    <s v="GosUslugi_2LTP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141"/>
    <s v="GosUslugi_ZagrPass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14"/>
    <s v="GosUslugi_ZagrPass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46"/>
    <s v="GosUslugi_ZagrPass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593"/>
    <s v="GosUslugi_ZagrPass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5"/>
    <s v="GosUslugi_ZagrPass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91"/>
    <s v="GosUslugi_ZagrPass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8"/>
    <s v="GosUslugi_ZagrPass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519"/>
    <s v="GosUslugi_ZagrPass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00"/>
    <s v="GosUslugi_ESIA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50"/>
    <s v="GosUslugi_Mos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33"/>
    <s v="GosUslugi_ZagrPass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44"/>
    <s v="GosUslugi_ZagrPass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7"/>
    <s v="GosUslugi_ZagrPass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5"/>
    <s v="GosUslugi_ZagrPass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2"/>
    <s v="GosUslugi_ZagrPass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76"/>
    <s v="GosUslugi_ZagrPass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75"/>
    <s v="GosUslugi_ESIA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02"/>
    <s v="GosUslugi_ESIA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008"/>
    <s v="GosUslugi_ZagrPass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242"/>
    <s v="GosUslugi_ZagrPass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43"/>
    <s v="GosUslugi_ZagrPass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90"/>
    <s v="GosUslugi_Mos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x v="1"/>
  </r>
  <r>
    <n v="28462"/>
    <s v="GosUslugi_ZagrPass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16"/>
    <s v="GosUslugi_ZagrPass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185"/>
    <s v="GosUslugi_ESIA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383"/>
    <s v="GosUslugi_Mos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1"/>
    <s v="GosUslugi_Mos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23"/>
    <s v="GosUslugi_Mos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x v="1"/>
  </r>
  <r>
    <n v="29976"/>
    <s v="GosUslugi_ZagrPass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06"/>
    <s v="GosUslugi_ZagrPass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65"/>
    <s v="GosUslugi_ZagrPass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47"/>
    <s v="GosUslugi_Mos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x v="1"/>
  </r>
  <r>
    <n v="31004"/>
    <s v="GosUslugi_ZagrPass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7"/>
    <s v="GosUslugi_Mos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9"/>
    <s v="GosUslugi_ZagrPass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69"/>
    <s v="GosUslugi_ZagrPass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33"/>
    <s v="GosUslugi_Mos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130"/>
    <s v="GosUslugi_ESIA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443"/>
    <s v="GosUslugi_ZagrPass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0"/>
    <s v="GosUslugi_Mos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6"/>
    <s v="GosUslugi_2LTP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384"/>
    <s v="GosUslugi_ZagrPass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66"/>
    <s v="GosUslugi_ESIA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165"/>
    <s v="GosUslugi_ZagrPass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601"/>
    <s v="GosUslugi_Mos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0"/>
    <s v="GosUslugi_Mos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825"/>
    <s v="GosUslugi_ZagrPass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30"/>
    <s v="GosUslugi_ZagrPass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082"/>
    <s v="GosUslugi_ZagrPass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93"/>
    <s v="GosUslugi_ESIA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697"/>
    <s v="GosUslugi_Mos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x v="1"/>
  </r>
  <r>
    <n v="23403"/>
    <s v="GosUslugi_2LTP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x v="0"/>
  </r>
  <r>
    <n v="9655"/>
    <s v="GosUslugi_ZagrPass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x v="1"/>
  </r>
  <r>
    <n v="20789"/>
    <s v="GosUslugi_Mos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x v="1"/>
  </r>
  <r>
    <n v="581"/>
    <s v="GosUslugi_ZagrPass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"/>
    <s v="GosUslugi_Mos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0"/>
    <s v="GosUslugi_Mos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43"/>
    <s v="GosUslugi_Mos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37"/>
    <s v="GosUslugi_Mos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4341"/>
    <s v="GosUslugi_ZagrPass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x v="1"/>
  </r>
  <r>
    <n v="5224"/>
    <s v="GosUslugi_Mos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0480"/>
    <s v="GosUslugi_Mos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610"/>
    <s v="GosUslugi_ZagrPass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940"/>
    <s v="GosUslugi_ZagrPass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298"/>
    <s v="GosUslugi_Mos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335"/>
    <s v="GosUslugi_Mos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46"/>
    <s v="GosUslugi_ZagrPass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153"/>
    <s v="GosUslugi_Mos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350"/>
    <s v="GosUslugi_Mos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635"/>
    <s v="GosUslugi_ZagrPass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75"/>
    <s v="GosUslugi_Mos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65"/>
    <s v="GosUslugi_Mos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374"/>
    <s v="GosUslugi_ZagrPass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393"/>
    <s v="GosUslugi_ESIA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752"/>
    <s v="GosUslugi_ZagrPass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7359"/>
    <s v="GosUslugi_ZagrPass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23"/>
    <s v="GosUslugi_Mos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083"/>
    <s v="GosUslugi_Mos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05"/>
    <s v="GosUslugi_ZagrPass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585"/>
    <s v="GosUslugi_Mos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"/>
    <s v="GosUslugi_ZagrPass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7"/>
    <s v="GosUslugi_Mos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"/>
    <s v="GosUslugi_Mos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6"/>
    <s v="GosUslugi_Mos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"/>
    <s v="GosUslugi_2LTP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4"/>
    <s v="GosUslugi_Mos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"/>
    <s v="GosUslugi_Mos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26"/>
    <s v="GosUslugi_Mos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31"/>
    <s v="GosUslugi_Mos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0"/>
    <s v="GosUslugi_Mos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87"/>
    <s v="GosUslugi_Mos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03"/>
    <s v="GosUslugi_Mos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92"/>
    <s v="GosUslugi_Mos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7"/>
    <s v="GosUslugi_ZagrPass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4938"/>
    <s v="GosUslugi_Mos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71"/>
    <s v="GosUslugi_ZagrPass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43"/>
    <s v="GosUslugi_Mos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9"/>
    <s v="GosUslugi_Mos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4"/>
    <s v="GosUslugi_Mos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58"/>
    <s v="GosUslugi_Mos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95"/>
    <s v="GosUslugi_Mos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07"/>
    <s v="GosUslugi_ZagrPass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x v="1"/>
  </r>
  <r>
    <n v="6178"/>
    <s v="GosUslugi_Mos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49"/>
    <s v="GosUslugi_Mos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86"/>
    <s v="GosUslugi_ZagrPass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01"/>
    <s v="GosUslugi_ZagrPass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25"/>
    <s v="GosUslugi_Mos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2"/>
    <s v="GosUslugi_Mos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7"/>
    <s v="GosUslugi_ZagrPass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0"/>
    <s v="GosUslugi_Mos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5"/>
    <s v="GosUslugi_Mos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69"/>
    <s v="GosUslugi_Mos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08"/>
    <s v="GosUslugi_Mos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76"/>
    <s v="GosUslugi_ZagrPass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88"/>
    <s v="GosUslugi_Mos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4"/>
    <s v="GosUslugi_Mos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64"/>
    <s v="GosUslugi_Mos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66"/>
    <s v="GosUslugi_Mos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10"/>
    <s v="GosUslugi_Mos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61"/>
    <s v="GosUslugi_Mos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52"/>
    <s v="GosUslugi_Mos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74"/>
    <s v="GosUslugi_Mos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00"/>
    <s v="GosUslugi_Mos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9"/>
    <s v="GosUslugi_Mos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51"/>
    <s v="GosUslugi_Mos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53"/>
    <s v="GosUslugi_ESIA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15"/>
    <s v="GosUslugi_Mos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41"/>
    <s v="GosUslugi_Mos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43"/>
    <s v="GosUslugi_Mos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05"/>
    <s v="GosUslugi_Mos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2"/>
    <s v="GosUslugi_Mos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06"/>
    <s v="GosUslugi_ZagrPass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66"/>
    <s v="GosUslugi_Mos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0"/>
    <s v="GosUslugi_ZagrPass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53"/>
    <s v="GosUslugi_Mos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6"/>
    <s v="GosUslugi_Mos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73"/>
    <s v="GosUslugi_ZagrPass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25"/>
    <s v="GosUslugi_Mos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6"/>
    <s v="GosUslugi_ZagrPass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7614"/>
    <s v="GosUslugi_Mos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77"/>
    <s v="GosUslugi_Mos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6"/>
    <s v="GosUslugi_Mos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29"/>
    <s v="GosUslugi_ESIA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09"/>
    <s v="GosUslugi_Mos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7"/>
    <s v="GosUslugi_Mos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34"/>
    <s v="GosUslugi_ESIA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472"/>
    <s v="GosUslugi_ZagrPass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390"/>
    <s v="GosUslugi_ESIA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943"/>
    <s v="GosUslugi_ZagrPass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8079"/>
    <s v="GosUslugi_ESIA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094"/>
    <s v="GosUslugi_ESIA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0428"/>
    <s v="GosUslugi_ESIA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362"/>
    <s v="GosUslugi_ESIA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700"/>
    <s v="GosUslugi_ZagrPass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629"/>
    <s v="GosUslugi_Mos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x v="1"/>
  </r>
  <r>
    <n v="4503"/>
    <s v="GosUslugi_ZagrPass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x v="1"/>
  </r>
  <r>
    <n v="7670"/>
    <s v="GosUslugi_2LTP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x v="1"/>
  </r>
  <r>
    <n v="13092"/>
    <s v="GosUslugi_2LTP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x v="1"/>
  </r>
  <r>
    <n v="31015"/>
    <s v="GosUslugi_2LTP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x v="1"/>
  </r>
  <r>
    <n v="6347"/>
    <s v="GosUslugi_Mos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x v="1"/>
  </r>
  <r>
    <n v="13628"/>
    <s v="GosUslugi_2LTP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x v="1"/>
  </r>
  <r>
    <n v="538"/>
    <s v="GosUslugi_2LTP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9"/>
    <s v="GosUslugi_Mos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06"/>
    <s v="GosUslugi_2LTP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51"/>
    <s v="GosUslugi_Mos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560"/>
    <s v="GosUslugi_Mos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628"/>
    <s v="GosUslugi_2LTP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424"/>
    <s v="GosUslugi_Mos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x v="1"/>
  </r>
  <r>
    <n v="1771"/>
    <s v="GosUslugi_Mos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x v="1"/>
  </r>
  <r>
    <n v="7286"/>
    <s v="GosUslugi_Mos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x v="1"/>
  </r>
  <r>
    <n v="10678"/>
    <s v="GosUslugi_Mos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x v="1"/>
  </r>
  <r>
    <n v="12805"/>
    <s v="GosUslugi_Mos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x v="1"/>
  </r>
  <r>
    <n v="12874"/>
    <s v="GosUslugi_Mos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x v="1"/>
  </r>
  <r>
    <n v="12996"/>
    <s v="GosUslugi_Mos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x v="1"/>
  </r>
  <r>
    <n v="14215"/>
    <s v="GosUslugi_Mos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x v="1"/>
  </r>
  <r>
    <n v="14901"/>
    <s v="GosUslugi_Mos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1218"/>
    <s v="GosUslugi_Mos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355"/>
    <s v="GosUslugi_Mos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2014"/>
    <s v="GosUslugi_Mos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x v="1"/>
  </r>
  <r>
    <n v="32547"/>
    <s v="GosUslugi_Mos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x v="1"/>
  </r>
  <r>
    <n v="21788"/>
    <s v="GosUslugi_Mos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x v="1"/>
  </r>
  <r>
    <n v="357"/>
    <s v="GosUslugi_ZagrPass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x v="1"/>
  </r>
  <r>
    <n v="5825"/>
    <s v="GosUslugi_Mos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12"/>
    <s v="GosUslugi_ZagrPass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x v="1"/>
  </r>
  <r>
    <n v="6380"/>
    <s v="GosUslugi_ZagrPass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641"/>
    <s v="GosUslugi_ZagrPass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5"/>
    <s v="GosUslugi_ZagrPass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171"/>
    <s v="GosUslugi_ZagrPass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18715"/>
    <s v="GosUslugi_ZagrPass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x v="1"/>
  </r>
  <r>
    <n v="18786"/>
    <s v="GosUslugi_ZagrPass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409"/>
    <s v="GosUslugi_ZagrPass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151"/>
    <s v="GosUslugi_ZagrPass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41"/>
    <s v="GosUslugi_ZagrPass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20"/>
    <s v="GosUslugi_ZagrPass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86"/>
    <s v="GosUslugi_Mos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26"/>
    <s v="GosUslugi_ZagrPass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27"/>
    <s v="GosUslugi_ZagrPass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x v="1"/>
  </r>
  <r>
    <n v="26093"/>
    <s v="GosUslugi_ZagrPass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0"/>
    <s v="GosUslugi_ZagrPass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255"/>
    <s v="GosUslugi_ZagrPass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899"/>
    <s v="GosUslugi_Mos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x v="1"/>
  </r>
  <r>
    <n v="30215"/>
    <s v="GosUslugi_ZagrPass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48"/>
    <s v="GosUslugi_Mos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24"/>
    <s v="GosUslugi_ZagrPass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865"/>
    <s v="GosUslugi_ZagrPass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57"/>
    <s v="GosUslugi_ZagrPass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30"/>
    <s v="GosUslugi_ZagrPass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"/>
    <s v="GosUslugi_Mos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5"/>
    <s v="GosUslugi_ZagrPass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458"/>
    <s v="GosUslugi_ZagrPass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511"/>
    <s v="GosUslugi_Mos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614"/>
    <s v="GosUslugi_ZagrPass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54"/>
    <s v="GosUslugi_Mos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3"/>
    <s v="GosUslugi_Mos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x v="1"/>
  </r>
  <r>
    <n v="858"/>
    <s v="GosUslugi_ZagrPass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881"/>
    <s v="GosUslugi_Mos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x v="1"/>
  </r>
  <r>
    <n v="907"/>
    <s v="GosUslugi_Mos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79"/>
    <s v="GosUslugi_Mos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66"/>
    <s v="GosUslugi_ZagrPass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x v="1"/>
  </r>
  <r>
    <n v="1610"/>
    <s v="GosUslugi_Mos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x v="1"/>
  </r>
  <r>
    <n v="1635"/>
    <s v="GosUslugi_ZagrPass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028"/>
    <s v="GosUslugi_Mos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0"/>
    <s v="GosUslugi_Mos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4"/>
    <s v="GosUslugi_Mos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2199"/>
    <s v="GosUslugi_ZagrPass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280"/>
    <s v="GosUslugi_Mos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1"/>
    <s v="GosUslugi_Mos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66"/>
    <s v="GosUslugi_Mos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79"/>
    <s v="GosUslugi_ZagrPass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456"/>
    <s v="GosUslugi_ZagrPass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01"/>
    <s v="GosUslugi_Mos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"/>
    <s v="GosUslugi_ZagrPass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88"/>
    <s v="GosUslugi_Mos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x v="1"/>
  </r>
  <r>
    <n v="3229"/>
    <s v="GosUslugi_Mos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6"/>
    <s v="GosUslugi_Mos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"/>
    <s v="GosUslugi_Mos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3"/>
    <s v="GosUslugi_ZagrPass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751"/>
    <s v="GosUslugi_ZagrPass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x v="1"/>
  </r>
  <r>
    <n v="4029"/>
    <s v="GosUslugi_Mos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99"/>
    <s v="GosUslugi_Mos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345"/>
    <s v="GosUslugi_Mos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4439"/>
    <s v="GosUslugi_ZagrPass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4495"/>
    <s v="GosUslugi_ZagrPass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4599"/>
    <s v="GosUslugi_Mos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83"/>
    <s v="GosUslugi_Mos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0"/>
    <s v="GosUslugi_ZagrPass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4915"/>
    <s v="GosUslugi_Mos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178"/>
    <s v="GosUslugi_ZagrPass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5474"/>
    <s v="GosUslugi_Mos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627"/>
    <s v="GosUslugi_ZagrPass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5637"/>
    <s v="GosUslugi_ZagrPass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x v="1"/>
  </r>
  <r>
    <n v="5678"/>
    <s v="GosUslugi_Mos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693"/>
    <s v="GosUslugi_ZagrPass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5828"/>
    <s v="GosUslugi_ZagrPass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5835"/>
    <s v="GosUslugi_Mos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45"/>
    <s v="GosUslugi_ZagrPass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059"/>
    <s v="GosUslugi_Mos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3"/>
    <s v="GosUslugi_Mos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6406"/>
    <s v="GosUslugi_ZagrPass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6545"/>
    <s v="GosUslugi_Mos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6813"/>
    <s v="GosUslugi_ZagrPass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912"/>
    <s v="GosUslugi_Mos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52"/>
    <s v="GosUslugi_ZagrPass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7021"/>
    <s v="GosUslugi_Mos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280"/>
    <s v="GosUslugi_Mos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78"/>
    <s v="GosUslugi_ZagrPass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7410"/>
    <s v="GosUslugi_Mos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559"/>
    <s v="GosUslugi_ZagrPass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7806"/>
    <s v="GosUslugi_ZagrPass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098"/>
    <s v="GosUslugi_Mos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35"/>
    <s v="GosUslugi_Mos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159"/>
    <s v="GosUslugi_ZagrPass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8178"/>
    <s v="GosUslugi_ZagrPass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8205"/>
    <s v="GosUslugi_Mos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8"/>
    <s v="GosUslugi_Mos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380"/>
    <s v="GosUslugi_Mos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8412"/>
    <s v="GosUslugi_ZagrPass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8536"/>
    <s v="GosUslugi_Mos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8545"/>
    <s v="GosUslugi_Mos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75"/>
    <s v="GosUslugi_Mos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47"/>
    <s v="GosUslugi_Mos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x v="1"/>
  </r>
  <r>
    <n v="8789"/>
    <s v="GosUslugi_Mos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x v="1"/>
  </r>
  <r>
    <n v="9041"/>
    <s v="GosUslugi_2LTP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9093"/>
    <s v="GosUslugi_ZagrPass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400"/>
    <s v="GosUslugi_Mos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9402"/>
    <s v="GosUslugi_ZagrPass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9466"/>
    <s v="GosUslugi_ZagrPass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494"/>
    <s v="GosUslugi_Mos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867"/>
    <s v="GosUslugi_ZagrPass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x v="1"/>
  </r>
  <r>
    <n v="10037"/>
    <s v="GosUslugi_ZagrPass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x v="1"/>
  </r>
  <r>
    <n v="10152"/>
    <s v="GosUslugi_ZagrPass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0167"/>
    <s v="GosUslugi_Mos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3"/>
    <s v="GosUslugi_ZagrPass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10416"/>
    <s v="GosUslugi_Mos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496"/>
    <s v="GosUslugi_Mos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682"/>
    <s v="GosUslugi_Mos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88"/>
    <s v="GosUslugi_ZagrPass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10973"/>
    <s v="GosUslugi_ZagrPass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x v="1"/>
  </r>
  <r>
    <n v="11038"/>
    <s v="GosUslugi_Mos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23"/>
    <s v="GosUslugi_ZagrPass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1756"/>
    <s v="GosUslugi_Mos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60"/>
    <s v="GosUslugi_Mos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884"/>
    <s v="GosUslugi_Mos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17"/>
    <s v="GosUslugi_ZagrPass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2273"/>
    <s v="GosUslugi_ZagrPass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2389"/>
    <s v="GosUslugi_ZagrPass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85"/>
    <s v="GosUslugi_Mos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2627"/>
    <s v="GosUslugi_Mos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90"/>
    <s v="GosUslugi_ZagrPass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12725"/>
    <s v="GosUslugi_ZagrPass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12850"/>
    <s v="GosUslugi_ZagrPass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x v="1"/>
  </r>
  <r>
    <n v="12888"/>
    <s v="GosUslugi_ZagrPass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2915"/>
    <s v="GosUslugi_Mos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933"/>
    <s v="GosUslugi_Mos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942"/>
    <s v="GosUslugi_Mos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221"/>
    <s v="GosUslugi_ZagrPass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3535"/>
    <s v="GosUslugi_Mos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41"/>
    <s v="GosUslugi_ZagrPass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3998"/>
    <s v="GosUslugi_Mos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201"/>
    <s v="GosUslugi_ZagrPass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56"/>
    <s v="GosUslugi_Mos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4276"/>
    <s v="GosUslugi_Mos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6"/>
    <s v="GosUslugi_Mos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298"/>
    <s v="GosUslugi_Mos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330"/>
    <s v="GosUslugi_ZagrPass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14419"/>
    <s v="GosUslugi_ZagrPass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5"/>
    <s v="GosUslugi_Mos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576"/>
    <s v="GosUslugi_ZagrPass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14793"/>
    <s v="GosUslugi_ZagrPass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2"/>
    <s v="GosUslugi_Mos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58"/>
    <s v="GosUslugi_Mos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5327"/>
    <s v="GosUslugi_ZagrPass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15346"/>
    <s v="GosUslugi_Mos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395"/>
    <s v="GosUslugi_Mos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434"/>
    <s v="GosUslugi_ZagrPass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5595"/>
    <s v="GosUslugi_ZagrPass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15865"/>
    <s v="GosUslugi_ZagrPass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5922"/>
    <s v="GosUslugi_ZagrPass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5955"/>
    <s v="GosUslugi_ZagrPass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6055"/>
    <s v="GosUslugi_ZagrPass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6362"/>
    <s v="GosUslugi_ZagrPass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6394"/>
    <s v="GosUslugi_ZagrPass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6440"/>
    <s v="GosUslugi_Mos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674"/>
    <s v="GosUslugi_ZagrPass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9"/>
    <s v="GosUslugi_ZagrPass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6823"/>
    <s v="GosUslugi_Mos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35"/>
    <s v="GosUslugi_ZagrPass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7085"/>
    <s v="GosUslugi_Mos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00"/>
    <s v="GosUslugi_Mos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084"/>
    <s v="GosUslugi_Mos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8139"/>
    <s v="GosUslugi_ZagrPass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8216"/>
    <s v="GosUslugi_ZagrPass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18369"/>
    <s v="GosUslugi_Mos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586"/>
    <s v="GosUslugi_2LTP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x v="0"/>
  </r>
  <r>
    <n v="18630"/>
    <s v="GosUslugi_Mos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57"/>
    <s v="GosUslugi_ZagrPass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18916"/>
    <s v="GosUslugi_ZagrPass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8991"/>
    <s v="GosUslugi_Mos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058"/>
    <s v="GosUslugi_Mos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61"/>
    <s v="GosUslugi_ZagrPass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9087"/>
    <s v="GosUslugi_ZagrPass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9285"/>
    <s v="GosUslugi_Mos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92"/>
    <s v="GosUslugi_Mos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5"/>
    <s v="GosUslugi_Mos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438"/>
    <s v="GosUslugi_ZagrPass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503"/>
    <s v="GosUslugi_Mos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19537"/>
    <s v="GosUslugi_ZagrPass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19657"/>
    <s v="GosUslugi_Mos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88"/>
    <s v="GosUslugi_Mos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19836"/>
    <s v="GosUslugi_Mos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0108"/>
    <s v="GosUslugi_ZagrPass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0171"/>
    <s v="GosUslugi_Mos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192"/>
    <s v="GosUslugi_Mos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501"/>
    <s v="GosUslugi_Mos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60"/>
    <s v="GosUslugi_Mos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x v="1"/>
  </r>
  <r>
    <n v="20642"/>
    <s v="GosUslugi_Mos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784"/>
    <s v="GosUslugi_Mos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47"/>
    <s v="GosUslugi_Mos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21124"/>
    <s v="GosUslugi_ZagrPass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1126"/>
    <s v="GosUslugi_ZagrPass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21178"/>
    <s v="GosUslugi_ZagrPass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x v="1"/>
  </r>
  <r>
    <n v="21186"/>
    <s v="GosUslugi_Mos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99"/>
    <s v="GosUslugi_ZagrPass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1641"/>
    <s v="GosUslugi_ZagrPass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1661"/>
    <s v="GosUslugi_ZagrPass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85"/>
    <s v="GosUslugi_Mos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0"/>
    <s v="GosUslugi_ZagrPass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21976"/>
    <s v="GosUslugi_ZagrPass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061"/>
    <s v="GosUslugi_ZagrPass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22323"/>
    <s v="GosUslugi_Mos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x v="1"/>
  </r>
  <r>
    <n v="22422"/>
    <s v="GosUslugi_ZagrPass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2437"/>
    <s v="GosUslugi_Mos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09"/>
    <s v="GosUslugi_ZagrPass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x v="1"/>
  </r>
  <r>
    <n v="22670"/>
    <s v="GosUslugi_ZagrPass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2841"/>
    <s v="GosUslugi_ZagrPass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2882"/>
    <s v="GosUslugi_Mos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x v="1"/>
  </r>
  <r>
    <n v="22944"/>
    <s v="GosUslugi_ZagrPass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77"/>
    <s v="GosUslugi_ZagrPass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3571"/>
    <s v="GosUslugi_ZagrPass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56"/>
    <s v="GosUslugi_ZagrPass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3759"/>
    <s v="GosUslugi_ZagrPass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9"/>
    <s v="GosUslugi_ZagrPass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3939"/>
    <s v="GosUslugi_ZagrPass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x v="1"/>
  </r>
  <r>
    <n v="24042"/>
    <s v="GosUslugi_Mos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16"/>
    <s v="GosUslugi_Mos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4260"/>
    <s v="GosUslugi_Mos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296"/>
    <s v="GosUslugi_ZagrPass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4436"/>
    <s v="GosUslugi_ZagrPass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24558"/>
    <s v="GosUslugi_Mos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626"/>
    <s v="GosUslugi_ZagrPass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24641"/>
    <s v="GosUslugi_ZagrPass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x v="1"/>
  </r>
  <r>
    <n v="24751"/>
    <s v="GosUslugi_Mos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841"/>
    <s v="GosUslugi_Mos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61"/>
    <s v="GosUslugi_Mos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928"/>
    <s v="GosUslugi_Mos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73"/>
    <s v="GosUslugi_ZagrPass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94"/>
    <s v="GosUslugi_ZagrPass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5424"/>
    <s v="GosUslugi_ZagrPass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x v="1"/>
  </r>
  <r>
    <n v="25647"/>
    <s v="GosUslugi_ZagrPass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5717"/>
    <s v="GosUslugi_ZagrPass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16"/>
    <s v="GosUslugi_ZagrPass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5884"/>
    <s v="GosUslugi_ZagrPass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5989"/>
    <s v="GosUslugi_ZagrPass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6076"/>
    <s v="GosUslugi_ZagrPass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096"/>
    <s v="GosUslugi_Mos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6278"/>
    <s v="GosUslugi_ZagrPass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61"/>
    <s v="GosUslugi_ZagrPass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6388"/>
    <s v="GosUslugi_ZagrPass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6601"/>
    <s v="GosUslugi_ZagrPass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x v="1"/>
  </r>
  <r>
    <n v="26631"/>
    <s v="GosUslugi_ZagrPass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719"/>
    <s v="GosUslugi_ZagrPass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26780"/>
    <s v="GosUslugi_ZagrPass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27004"/>
    <s v="GosUslugi_ZagrPass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7154"/>
    <s v="GosUslugi_ZagrPass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27160"/>
    <s v="GosUslugi_ZagrPass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05"/>
    <s v="GosUslugi_2LTP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0"/>
  </r>
  <r>
    <n v="27351"/>
    <s v="GosUslugi_ZagrPass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27390"/>
    <s v="GosUslugi_ZagrPass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7539"/>
    <s v="GosUslugi_Mos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7692"/>
    <s v="GosUslugi_Mos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3"/>
    <s v="GosUslugi_ZagrPass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8077"/>
    <s v="GosUslugi_ZagrPass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177"/>
    <s v="GosUslugi_Mos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8284"/>
    <s v="GosUslugi_ZagrPass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8336"/>
    <s v="GosUslugi_Mos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28362"/>
    <s v="GosUslugi_ZagrPass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1"/>
    <s v="GosUslugi_ZagrPass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8525"/>
    <s v="GosUslugi_Mos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02"/>
    <s v="GosUslugi_ZagrPass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8629"/>
    <s v="GosUslugi_ZagrPass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x v="1"/>
  </r>
  <r>
    <n v="28677"/>
    <s v="GosUslugi_ZagrPass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22"/>
    <s v="GosUslugi_Mos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736"/>
    <s v="GosUslugi_Mos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29037"/>
    <s v="GosUslugi_Mos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39"/>
    <s v="GosUslugi_Mos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78"/>
    <s v="GosUslugi_Mos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x v="1"/>
  </r>
  <r>
    <n v="29102"/>
    <s v="GosUslugi_Mos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44"/>
    <s v="GosUslugi_Mos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29355"/>
    <s v="GosUslugi_Mos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408"/>
    <s v="GosUslugi_Mos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410"/>
    <s v="GosUslugi_Mos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12"/>
    <s v="GosUslugi_Mos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14"/>
    <s v="GosUslugi_ZagrPass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6"/>
    <s v="GosUslugi_Mos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97"/>
    <s v="GosUslugi_ZagrPass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9807"/>
    <s v="GosUslugi_Mos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9855"/>
    <s v="GosUslugi_ZagrPass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52"/>
    <s v="GosUslugi_Mos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176"/>
    <s v="GosUslugi_ZagrPass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30204"/>
    <s v="GosUslugi_Mos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289"/>
    <s v="GosUslugi_Mos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30344"/>
    <s v="GosUslugi_Mos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66"/>
    <s v="GosUslugi_ZagrPass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x v="1"/>
  </r>
  <r>
    <n v="30892"/>
    <s v="GosUslugi_Mos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31012"/>
    <s v="GosUslugi_Mos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24"/>
    <s v="GosUslugi_ZagrPass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31131"/>
    <s v="GosUslugi_Mos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x v="1"/>
  </r>
  <r>
    <n v="31302"/>
    <s v="GosUslugi_Mos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05"/>
    <s v="GosUslugi_Mos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38"/>
    <s v="GosUslugi_Mos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3"/>
    <s v="GosUslugi_Mos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92"/>
    <s v="GosUslugi_Mos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569"/>
    <s v="GosUslugi_Mos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630"/>
    <s v="GosUslugi_Mos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828"/>
    <s v="GosUslugi_ZagrPass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32"/>
    <s v="GosUslugi_Mos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84"/>
    <s v="GosUslugi_Mos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127"/>
    <s v="GosUslugi_Mos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x v="1"/>
  </r>
  <r>
    <n v="32456"/>
    <s v="GosUslugi_Mos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45"/>
    <s v="GosUslugi_Mos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77"/>
    <s v="GosUslugi_Mos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21"/>
    <s v="GosUslugi_ZagrPass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x v="1"/>
  </r>
  <r>
    <n v="32824"/>
    <s v="GosUslugi_ZagrPass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4"/>
    <s v="GosUslugi_ZagrPass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333"/>
    <s v="GosUslugi_Mos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363"/>
    <s v="GosUslugi_2LTP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x v="0"/>
  </r>
  <r>
    <n v="33492"/>
    <s v="GosUslugi_ZagrPass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547"/>
    <s v="GosUslugi_ZagrPass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x v="1"/>
  </r>
  <r>
    <n v="33786"/>
    <s v="GosUslugi_ZagrPass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33940"/>
    <s v="GosUslugi_ZagrPass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463"/>
    <s v="GosUslugi_Mos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581"/>
    <s v="GosUslugi_Mos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27"/>
    <s v="GosUslugi_Mos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x v="1"/>
  </r>
  <r>
    <n v="35279"/>
    <s v="GosUslugi_ZagrPass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5383"/>
    <s v="GosUslugi_Mos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5"/>
    <s v="GosUslugi_ZagrPass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35869"/>
    <s v="GosUslugi_Mos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332"/>
    <s v="GosUslugi_ZagrPass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4211"/>
    <s v="GosUslugi_ZagrPass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407"/>
    <s v="GosUslugi_ZagrPass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306"/>
    <s v="GosUslugi_ZagrPass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333"/>
    <s v="GosUslugi_ZagrPass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3769"/>
    <s v="GosUslugi_ESIA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7571"/>
    <s v="GosUslugi_Mos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23436"/>
    <s v="GosUslugi_ZagrPass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x v="1"/>
  </r>
  <r>
    <n v="28924"/>
    <s v="GosUslugi_ZagrPass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x v="1"/>
  </r>
  <r>
    <n v="7663"/>
    <s v="GosUslugi_2LTP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x v="1"/>
  </r>
  <r>
    <n v="28358"/>
    <s v="GosUslugi_Mos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x v="1"/>
  </r>
  <r>
    <n v="5077"/>
    <s v="GosUslugi_Mos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5479"/>
    <s v="GosUslugi_Mos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32341"/>
    <s v="GosUslugi_Mos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4276"/>
    <s v="GosUslugi_Mos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x v="1"/>
  </r>
  <r>
    <n v="2672"/>
    <s v="GosUslugi_2LTP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x v="1"/>
  </r>
  <r>
    <n v="23568"/>
    <s v="GosUslugi_2LTP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x v="1"/>
  </r>
  <r>
    <n v="441"/>
    <s v="GosUslugi_ZagrPass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"/>
    <s v="GosUslugi_Mos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8"/>
    <s v="GosUslugi_ZagrPass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5"/>
    <s v="GosUslugi_ZagrPass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91"/>
    <s v="GosUslugi_ESIA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5"/>
    <s v="GosUslugi_ZagrPass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"/>
    <s v="GosUslugi_Mos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26"/>
    <s v="GosUslugi_ZagrPass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3"/>
    <s v="GosUslugi_Mos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0"/>
    <s v="GosUslugi_ZagrPass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"/>
    <s v="GosUslugi_Mos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8"/>
    <s v="GosUslugi_Mos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26"/>
    <s v="GosUslugi_Mos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26"/>
    <s v="GosUslugi_ZagrPass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62"/>
    <s v="GosUslugi_ESIA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5507"/>
    <s v="GosUslugi_ZagrPass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93"/>
    <s v="GosUslugi_ZagrPass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08"/>
    <s v="GosUslugi_ZagrPass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19"/>
    <s v="GosUslugi_ZagrPass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6"/>
    <s v="GosUslugi_ZagrPass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6750"/>
    <s v="GosUslugi_Mos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16"/>
    <s v="GosUslugi_Mos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109"/>
    <s v="GosUslugi_ZagrPass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57"/>
    <s v="GosUslugi_Mos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4"/>
    <s v="GosUslugi_ZagrPass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58"/>
    <s v="GosUslugi_ESIA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677"/>
    <s v="GosUslugi_Mos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05"/>
    <s v="GosUslugi_Mos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7"/>
    <s v="GosUslugi_ZagrPass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x v="1"/>
  </r>
  <r>
    <n v="11067"/>
    <s v="GosUslugi_Mos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57"/>
    <s v="GosUslugi_ZagrPass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42"/>
    <s v="GosUslugi_ZagrPass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09"/>
    <s v="GosUslugi_Mos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20"/>
    <s v="GosUslugi_Mos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61"/>
    <s v="GosUslugi_Mos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1835"/>
    <s v="GosUslugi_ZagrPass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19"/>
    <s v="GosUslugi_ZagrPass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68"/>
    <s v="GosUslugi_Mos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35"/>
    <s v="GosUslugi_Mos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54"/>
    <s v="GosUslugi_ZagrPass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278"/>
    <s v="GosUslugi_ZagrPass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22"/>
    <s v="GosUslugi_ZagrPass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24"/>
    <s v="GosUslugi_ZagrPass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95"/>
    <s v="GosUslugi_Mos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77"/>
    <s v="GosUslugi_ZagrPass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7"/>
    <s v="GosUslugi_ZagrPass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65"/>
    <s v="GosUslugi_ZagrPass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05"/>
    <s v="GosUslugi_ZagrPass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43"/>
    <s v="GosUslugi_ZagrPass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454"/>
    <s v="GosUslugi_ZagrPass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58"/>
    <s v="GosUslugi_Mos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15"/>
    <s v="GosUslugi_ZagrPass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00"/>
    <s v="GosUslugi_ZagrPass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99"/>
    <s v="GosUslugi_ZagrPass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28"/>
    <s v="GosUslugi_ZagrPass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04"/>
    <s v="GosUslugi_ZagrPass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68"/>
    <s v="GosUslugi_ESIA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7062"/>
    <s v="GosUslugi_ZagrPass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88"/>
    <s v="GosUslugi_ZagrPass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42"/>
    <s v="GosUslugi_ZagrPass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3"/>
    <s v="GosUslugi_ZagrPass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493"/>
    <s v="GosUslugi_ZagrPass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5"/>
    <s v="GosUslugi_ZagrPass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79"/>
    <s v="GosUslugi_ZagrPass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35"/>
    <s v="GosUslugi_ESIA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127"/>
    <s v="GosUslugi_ZagrPass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93"/>
    <s v="GosUslugi_ZagrPass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254"/>
    <s v="GosUslugi_ZagrPass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92"/>
    <s v="GosUslugi_ZagrPass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473"/>
    <s v="GosUslugi_ZagrPass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90"/>
    <s v="GosUslugi_ZagrPass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x v="1"/>
  </r>
  <r>
    <n v="18575"/>
    <s v="GosUslugi_ZagrPass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0"/>
    <s v="GosUslugi_ZagrPass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2"/>
    <s v="GosUslugi_ESIA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687"/>
    <s v="GosUslugi_ZagrPass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97"/>
    <s v="GosUslugi_ZagrPass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27"/>
    <s v="GosUslugi_ZagrPass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20"/>
    <s v="GosUslugi_Mos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02"/>
    <s v="GosUslugi_ZagrPass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x v="1"/>
  </r>
  <r>
    <n v="19846"/>
    <s v="GosUslugi_ZagrPass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4"/>
    <s v="GosUslugi_ZagrPass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02"/>
    <s v="GosUslugi_Mos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81"/>
    <s v="GosUslugi_ZagrPass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23"/>
    <s v="GosUslugi_ZagrPass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582"/>
    <s v="GosUslugi_ZagrPass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3"/>
    <s v="GosUslugi_ZagrPass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7"/>
    <s v="GosUslugi_ZagrPass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85"/>
    <s v="GosUslugi_ZagrPass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9"/>
    <s v="GosUslugi_ZagrPass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76"/>
    <s v="GosUslugi_ESIA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12"/>
    <s v="GosUslugi_ZagrPass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33"/>
    <s v="GosUslugi_ZagrPass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66"/>
    <s v="GosUslugi_Mos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17"/>
    <s v="GosUslugi_ZagrPass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2459"/>
    <s v="GosUslugi_Mos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37"/>
    <s v="GosUslugi_2LTP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909"/>
    <s v="GosUslugi_2LTP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003"/>
    <s v="GosUslugi_ZagrPass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5"/>
    <s v="GosUslugi_ESIA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13"/>
    <s v="GosUslugi_ESIA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44"/>
    <s v="GosUslugi_ZagrPass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9"/>
    <s v="GosUslugi_ESIA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06"/>
    <s v="GosUslugi_ZagrPass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22"/>
    <s v="GosUslugi_ZagrPass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03"/>
    <s v="GosUslugi_ESIA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11"/>
    <s v="GosUslugi_ZagrPass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34"/>
    <s v="GosUslugi_ESIA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62"/>
    <s v="GosUslugi_ZagrPass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69"/>
    <s v="GosUslugi_ZagrPass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30"/>
    <s v="GosUslugi_ZagrPass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304"/>
    <s v="GosUslugi_ESIA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50"/>
    <s v="GosUslugi_ZagrPass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58"/>
    <s v="GosUslugi_ZagrPass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8"/>
    <s v="GosUslugi_ZagrPass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55"/>
    <s v="GosUslugi_ZagrPass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80"/>
    <s v="GosUslugi_ESIA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04"/>
    <s v="GosUslugi_ZagrPass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28"/>
    <s v="GosUslugi_ZagrPass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7"/>
    <s v="GosUslugi_ESIA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160"/>
    <s v="GosUslugi_ZagrPass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30"/>
    <s v="GosUslugi_ZagrPass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3"/>
    <s v="GosUslugi_ZagrPass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7"/>
    <s v="GosUslugi_ZagrPass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74"/>
    <s v="GosUslugi_ZagrPass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24"/>
    <s v="GosUslugi_ZagrPass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14"/>
    <s v="GosUslugi_ZagrPass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x v="1"/>
  </r>
  <r>
    <n v="26640"/>
    <s v="GosUslugi_ZagrPass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8"/>
    <s v="GosUslugi_ESIA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874"/>
    <s v="GosUslugi_ZagrPass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77"/>
    <s v="GosUslugi_ESIA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41"/>
    <s v="GosUslugi_ZagrPass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68"/>
    <s v="GosUslugi_ZagrPass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85"/>
    <s v="GosUslugi_Mos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8617"/>
    <s v="GosUslugi_ZagrPass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x v="1"/>
  </r>
  <r>
    <n v="29025"/>
    <s v="GosUslugi_ESIA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72"/>
    <s v="GosUslugi_ESIA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87"/>
    <s v="GosUslugi_ESIA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441"/>
    <s v="GosUslugi_ZagrPass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35"/>
    <s v="GosUslugi_Mos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278"/>
    <s v="GosUslugi_ZagrPass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37"/>
    <s v="GosUslugi_ZagrPass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83"/>
    <s v="GosUslugi_ESIA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37"/>
    <s v="GosUslugi_ESIA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99"/>
    <s v="GosUslugi_2LTP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702"/>
    <s v="GosUslugi_Mos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042"/>
    <s v="GosUslugi_ESIA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18"/>
    <s v="GosUslugi_ZagrPass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67"/>
    <s v="GosUslugi_ZagrPass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14"/>
    <s v="GosUslugi_ZagrPass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1505"/>
    <s v="GosUslugi_ZagrPass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80"/>
    <s v="GosUslugi_ZagrPass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74"/>
    <s v="GosUslugi_ZagrPass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39"/>
    <s v="GosUslugi_ZagrPass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7"/>
    <s v="GosUslugi_ZagrPass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32"/>
    <s v="GosUslugi_ZagrPass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43"/>
    <s v="GosUslugi_ZagrPass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22"/>
    <s v="GosUslugi_ESIA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45"/>
    <s v="GosUslugi_ESIA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51"/>
    <s v="GosUslugi_Mos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3389"/>
    <s v="GosUslugi_ZagrPass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3597"/>
    <s v="GosUslugi_ESIA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739"/>
    <s v="GosUslugi_ZagrPass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804"/>
    <s v="GosUslugi_ZagrPass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3"/>
    <s v="GosUslugi_ZagrPass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8"/>
    <s v="GosUslugi_ZagrPass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42"/>
    <s v="GosUslugi_ESIA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52"/>
    <s v="GosUslugi_ESIA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64"/>
    <s v="GosUslugi_ESIA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94"/>
    <s v="GosUslugi_Mos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2"/>
    <s v="GosUslugi_ESIA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09"/>
    <s v="GosUslugi_ZagrPass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48"/>
    <s v="GosUslugi_Mos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4815"/>
    <s v="GosUslugi_ZagrPass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93"/>
    <s v="GosUslugi_2LTP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70"/>
    <s v="GosUslugi_ZagrPass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59"/>
    <s v="GosUslugi_ZagrPass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90"/>
    <s v="GosUslugi_ZagrPass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80"/>
    <s v="GosUslugi_ESIA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58"/>
    <s v="GosUslugi_ZagrPass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94"/>
    <s v="GosUslugi_ZagrPass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95"/>
    <s v="GosUslugi_ZagrPass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9"/>
    <s v="GosUslugi_ZagrPass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3957"/>
    <s v="GosUslugi_ZagrPass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17962"/>
    <s v="GosUslugi_2LTP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x v="1"/>
  </r>
  <r>
    <n v="586"/>
    <s v="GosUslugi_Mos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960"/>
    <s v="GosUslugi_ZagrPass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11000"/>
    <s v="GosUslugi_ZagrPass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x v="1"/>
  </r>
  <r>
    <n v="18879"/>
    <s v="GosUslugi_Mos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x v="1"/>
  </r>
  <r>
    <n v="20396"/>
    <s v="GosUslugi_Mos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0119"/>
    <s v="GosUslugi_Mos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855"/>
    <s v="GosUslugi_Mos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"/>
    <s v="GosUslugi_Mos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38"/>
    <s v="GosUslugi_Mos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0"/>
    <s v="GosUslugi_Mos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5"/>
    <s v="GosUslugi_Mos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763"/>
    <s v="GosUslugi_Mos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48"/>
    <s v="GosUslugi_Mos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116"/>
    <s v="GosUslugi_Mos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552"/>
    <s v="GosUslugi_Mos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7929"/>
    <s v="GosUslugi_Mos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873"/>
    <s v="GosUslugi_Mos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49"/>
    <s v="GosUslugi_Mos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11803"/>
    <s v="GosUslugi_Mos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39"/>
    <s v="GosUslugi_Mos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034"/>
    <s v="GosUslugi_Mos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7"/>
    <s v="GosUslugi_Mos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15627"/>
    <s v="GosUslugi_Mos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98"/>
    <s v="GosUslugi_Mos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2"/>
    <s v="GosUslugi_Mos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85"/>
    <s v="GosUslugi_Mos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261"/>
    <s v="GosUslugi_Mos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620"/>
    <s v="GosUslugi_Mos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240"/>
    <s v="GosUslugi_Mos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8"/>
    <s v="GosUslugi_Mos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532"/>
    <s v="GosUslugi_Mos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631"/>
    <s v="GosUslugi_Mos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948"/>
    <s v="GosUslugi_Mos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16"/>
    <s v="GosUslugi_Mos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537"/>
    <s v="GosUslugi_Mos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799"/>
    <s v="GosUslugi_Mos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786"/>
    <s v="GosUslugi_Mos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x v="1"/>
  </r>
  <r>
    <n v="30880"/>
    <s v="GosUslugi_Mos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32426"/>
    <s v="GosUslugi_Mos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16"/>
    <s v="GosUslugi_Mos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7"/>
    <s v="GosUslugi_Mos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76"/>
    <s v="GosUslugi_Mos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7133"/>
    <s v="GosUslugi_2LTP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x v="1"/>
  </r>
  <r>
    <n v="27144"/>
    <s v="GosUslugi_2LTP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x v="1"/>
  </r>
  <r>
    <n v="3206"/>
    <s v="GosUslugi_2LTP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6234"/>
    <s v="GosUslugi_2LTP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7606"/>
    <s v="GosUslugi_Mos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3383"/>
    <s v="GosUslugi_2LTP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x v="1"/>
  </r>
  <r>
    <n v="23193"/>
    <s v="GosUslugi_Mos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x v="1"/>
  </r>
  <r>
    <n v="26379"/>
    <s v="GosUslugi_Mos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x v="1"/>
  </r>
  <r>
    <n v="28633"/>
    <s v="GosUslugi_2LTP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x v="1"/>
  </r>
  <r>
    <n v="11343"/>
    <s v="GosUslugi_Mos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3848"/>
    <s v="GosUslugi_ZagrPass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3599"/>
    <s v="GosUslugi_ESIA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361"/>
    <s v="GosUslugi_ESIA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3"/>
    <s v="GosUslugi_Mos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396"/>
    <s v="GosUslugi_Mos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2504"/>
    <s v="GosUslugi_ZagrPass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x v="1"/>
  </r>
  <r>
    <n v="3237"/>
    <s v="GosUslugi_Mos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x v="1"/>
  </r>
  <r>
    <n v="5217"/>
    <s v="GosUslugi_Mos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x v="1"/>
  </r>
  <r>
    <n v="8825"/>
    <s v="GosUslugi_Mos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x v="1"/>
  </r>
  <r>
    <n v="9197"/>
    <s v="GosUslugi_Mos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x v="1"/>
  </r>
  <r>
    <n v="9873"/>
    <s v="GosUslugi_Mos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x v="1"/>
  </r>
  <r>
    <n v="10851"/>
    <s v="GosUslugi_Mos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x v="1"/>
  </r>
  <r>
    <n v="14452"/>
    <s v="GosUslugi_ZagrPass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82"/>
    <s v="GosUslugi_Mos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x v="1"/>
  </r>
  <r>
    <n v="16737"/>
    <s v="GosUslugi_Mos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6863"/>
    <s v="GosUslugi_Mos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x v="1"/>
  </r>
  <r>
    <n v="20126"/>
    <s v="GosUslugi_Mos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x v="1"/>
  </r>
  <r>
    <n v="21368"/>
    <s v="GosUslugi_Mos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21931"/>
    <s v="GosUslugi_Mos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103"/>
    <s v="GosUslugi_Mos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x v="1"/>
  </r>
  <r>
    <n v="22526"/>
    <s v="GosUslugi_ZagrPass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3211"/>
    <s v="GosUslugi_Mos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3407"/>
    <s v="GosUslugi_ESIA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284"/>
    <s v="GosUslugi_ZagrPass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x v="1"/>
  </r>
  <r>
    <n v="29438"/>
    <s v="GosUslugi_Mos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31114"/>
    <s v="GosUslugi_Mos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32"/>
    <s v="GosUslugi_Mos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x v="1"/>
  </r>
  <r>
    <n v="32061"/>
    <s v="GosUslugi_Mos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2667"/>
    <s v="GosUslugi_Mos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x v="1"/>
  </r>
  <r>
    <n v="32873"/>
    <s v="GosUslugi_Mos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x v="1"/>
  </r>
  <r>
    <n v="33820"/>
    <s v="GosUslugi_Mos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x v="1"/>
  </r>
  <r>
    <n v="34081"/>
    <s v="GosUslugi_Mos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x v="1"/>
  </r>
  <r>
    <n v="35651"/>
    <s v="GosUslugi_ZagrPass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x v="1"/>
  </r>
  <r>
    <n v="35861"/>
    <s v="GosUslugi_ZagrPass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1"/>
    <s v="GosUslugi_ZagrPass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58"/>
    <s v="GosUslugi_Mos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3"/>
    <s v="GosUslugi_Mos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76"/>
    <s v="GosUslugi_Mos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8"/>
    <s v="GosUslugi_Mos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85"/>
    <s v="GosUslugi_Mos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77"/>
    <s v="GosUslugi_Mos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4"/>
    <s v="GosUslugi_Mos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93"/>
    <s v="GosUslugi_Mos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3"/>
    <s v="GosUslugi_Mos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57"/>
    <s v="GosUslugi_Mos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505"/>
    <s v="GosUslugi_Mos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724"/>
    <s v="GosUslugi_Mos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084"/>
    <s v="GosUslugi_Mos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6"/>
    <s v="GosUslugi_Mos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818"/>
    <s v="GosUslugi_Mos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596"/>
    <s v="GosUslugi_Mos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364"/>
    <s v="GosUslugi_Mos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78"/>
    <s v="GosUslugi_Mos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930"/>
    <s v="GosUslugi_Mos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1"/>
    <s v="GosUslugi_Mos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4"/>
    <s v="GosUslugi_Mos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9"/>
    <s v="GosUslugi_Mos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07"/>
    <s v="GosUslugi_Mos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488"/>
    <s v="GosUslugi_Mos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80"/>
    <s v="GosUslugi_Mos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061"/>
    <s v="GosUslugi_Mos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087"/>
    <s v="GosUslugi_Mos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630"/>
    <s v="GosUslugi_Mos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213"/>
    <s v="GosUslugi_ZagrPass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791"/>
    <s v="GosUslugi_Mos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4"/>
    <s v="GosUslugi_Mos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76"/>
    <s v="GosUslugi_Mos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7"/>
    <s v="GosUslugi_Mos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26"/>
    <s v="GosUslugi_Mos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4"/>
    <s v="GosUslugi_Mos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4767"/>
    <s v="GosUslugi_Mos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467"/>
    <s v="GosUslugi_Mos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7"/>
    <s v="GosUslugi_Mos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89"/>
    <s v="GosUslugi_ESIA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70"/>
    <s v="GosUslugi_Mos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1"/>
    <s v="GosUslugi_2LTP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35648"/>
    <s v="GosUslugi_Mos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x v="1"/>
  </r>
  <r>
    <n v="34184"/>
    <s v="GosUslugi_ESIA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x v="1"/>
  </r>
  <r>
    <n v="9821"/>
    <s v="GosUslugi_2LTP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x v="1"/>
  </r>
  <r>
    <n v="27964"/>
    <s v="GosUslugi_ZagrPass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159"/>
    <s v="GosUslugi_Mos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3036"/>
    <s v="GosUslugi_Mos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x v="1"/>
  </r>
  <r>
    <n v="23136"/>
    <s v="GosUslugi_Mos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26495"/>
    <s v="GosUslugi_2LTP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x v="1"/>
  </r>
  <r>
    <n v="26116"/>
    <s v="GosUslugi_ZagrPass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x v="1"/>
  </r>
  <r>
    <n v="27081"/>
    <s v="GosUslugi_ZagrPass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x v="1"/>
  </r>
  <r>
    <n v="32650"/>
    <s v="GosUslugi_Mos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x v="1"/>
  </r>
  <r>
    <n v="4917"/>
    <s v="GosUslugi_Mos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8945"/>
    <s v="GosUslugi_Mos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9666"/>
    <s v="GosUslugi_Mos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018"/>
    <s v="GosUslugi_Mos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11"/>
    <s v="GosUslugi_Mos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532"/>
    <s v="GosUslugi_Mos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1709"/>
    <s v="GosUslugi_Mos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611"/>
    <s v="GosUslugi_Mos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x v="1"/>
  </r>
  <r>
    <n v="3874"/>
    <s v="GosUslugi_ZagrPass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454"/>
    <s v="GosUslugi_ZagrPass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2684"/>
    <s v="GosUslugi_ZagrPass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079"/>
    <s v="GosUslugi_Mos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9093"/>
    <s v="GosUslugi_Mos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x v="1"/>
  </r>
  <r>
    <n v="32679"/>
    <s v="GosUslugi_2LTP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x v="1"/>
  </r>
  <r>
    <n v="16468"/>
    <s v="GosUslugi_Mos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0147"/>
    <s v="GosUslugi_2LTP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x v="1"/>
  </r>
  <r>
    <n v="23984"/>
    <s v="GosUslugi_2LTP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x v="1"/>
  </r>
  <r>
    <n v="23854"/>
    <s v="GosUslugi_2LTP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x v="1"/>
  </r>
  <r>
    <n v="1663"/>
    <s v="GosUslugi_Mos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3728"/>
    <s v="GosUslugi_Mos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741"/>
    <s v="GosUslugi_Mos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09"/>
    <s v="GosUslugi_Mos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38"/>
    <s v="GosUslugi_Mos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5052"/>
    <s v="GosUslugi_Mos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36"/>
    <s v="GosUslugi_Mos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48"/>
    <s v="GosUslugi_Mos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x v="1"/>
  </r>
  <r>
    <n v="5410"/>
    <s v="GosUslugi_Mos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5671"/>
    <s v="GosUslugi_Mos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24"/>
    <s v="GosUslugi_Mos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50"/>
    <s v="GosUslugi_Mos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87"/>
    <s v="GosUslugi_Mos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x v="1"/>
  </r>
  <r>
    <n v="12345"/>
    <s v="GosUslugi_Mos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2350"/>
    <s v="GosUslugi_Mos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12427"/>
    <s v="GosUslugi_Mos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x v="1"/>
  </r>
  <r>
    <n v="12437"/>
    <s v="GosUslugi_ZagrPass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27"/>
    <s v="GosUslugi_Mos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4735"/>
    <s v="GosUslugi_ZagrPass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75"/>
    <s v="GosUslugi_Mos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8293"/>
    <s v="GosUslugi_Mos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8326"/>
    <s v="GosUslugi_ZagrPass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18404"/>
    <s v="GosUslugi_Mos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884"/>
    <s v="GosUslugi_Mos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18888"/>
    <s v="GosUslugi_Mos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9223"/>
    <s v="GosUslugi_Mos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9862"/>
    <s v="GosUslugi_Mos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x v="1"/>
  </r>
  <r>
    <n v="20338"/>
    <s v="GosUslugi_ZagrPass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21439"/>
    <s v="GosUslugi_Mos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1"/>
    <s v="GosUslugi_Mos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8"/>
    <s v="GosUslugi_Mos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33832"/>
    <s v="GosUslugi_Mos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27488"/>
    <s v="GosUslugi_ZagrPass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0891"/>
    <s v="GosUslugi_Mos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x v="1"/>
  </r>
  <r>
    <n v="23133"/>
    <s v="GosUslugi_Mos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x v="1"/>
  </r>
  <r>
    <n v="24779"/>
    <s v="GosUslugi_ESIA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x v="1"/>
  </r>
  <r>
    <n v="25356"/>
    <s v="GosUslugi_Mos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2765"/>
    <s v="GosUslugi_ESIA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x v="1"/>
  </r>
  <r>
    <n v="34979"/>
    <s v="GosUslugi_Mos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x v="1"/>
  </r>
  <r>
    <n v="661"/>
    <s v="GosUslugi_Mos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78"/>
    <s v="GosUslugi_ZagrPass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447"/>
    <s v="GosUslugi_Mos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705"/>
    <s v="GosUslugi_ZagrPass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771"/>
    <s v="GosUslugi_Mos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830"/>
    <s v="GosUslugi_ZagrPass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49"/>
    <s v="GosUslugi_ZagrPass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37"/>
    <s v="GosUslugi_ZagrPass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294"/>
    <s v="GosUslugi_Mos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177"/>
    <s v="GosUslugi_Mos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57"/>
    <s v="GosUslugi_Mos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48"/>
    <s v="GosUslugi_Mos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68"/>
    <s v="GosUslugi_ZagrPass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1"/>
    <s v="GosUslugi_ZagrPass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"/>
    <s v="GosUslugi_ZagrPass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"/>
    <s v="GosUslugi_ZagrPass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"/>
    <s v="GosUslugi_Mos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645"/>
    <s v="GosUslugi_ZagrPass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6"/>
    <s v="GosUslugi_ZagrPass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5"/>
    <s v="GosUslugi_Mos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23"/>
    <s v="GosUslugi_Mos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20"/>
    <s v="GosUslugi_ZagrPass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5"/>
    <s v="GosUslugi_ZagrPass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"/>
    <s v="GosUslugi_ZagrPass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"/>
    <s v="GosUslugi_ZagrPass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3"/>
    <s v="GosUslugi_ZagrPass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74"/>
    <s v="GosUslugi_ZagrPass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8"/>
    <s v="GosUslugi_ZagrPass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"/>
    <s v="GosUslugi_ZagrPass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7"/>
    <s v="GosUslugi_ZagrPass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6"/>
    <s v="GosUslugi_ZagrPass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2"/>
    <s v="GosUslugi_Mos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5"/>
    <s v="GosUslugi_ZagrPass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7"/>
    <s v="GosUslugi_ZagrPass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3"/>
    <s v="GosUslugi_ZagrPass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"/>
    <s v="GosUslugi_ZagrPass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"/>
    <s v="GosUslugi_ZagrPass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40"/>
    <s v="GosUslugi_Mos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"/>
    <s v="GosUslugi_Mos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0"/>
    <s v="GosUslugi_ESIA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60"/>
    <s v="GosUslugi_ZagrPass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5"/>
    <s v="GosUslugi_ZagrPass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"/>
    <s v="GosUslugi_ZagrPass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74"/>
    <s v="GosUslugi_ZagrPass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8"/>
    <s v="GosUslugi_Mos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4"/>
    <s v="GosUslugi_Mos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598"/>
    <s v="GosUslugi_ZagrPass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63"/>
    <s v="GosUslugi_ZagrPass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00"/>
    <s v="GosUslugi_ZagrPass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851"/>
    <s v="GosUslugi_Mos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x v="1"/>
  </r>
  <r>
    <n v="3914"/>
    <s v="GosUslugi_Mos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37"/>
    <s v="GosUslugi_Mos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5"/>
    <s v="GosUslugi_ZagrPass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58"/>
    <s v="GosUslugi_ZagrPass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97"/>
    <s v="GosUslugi_ZagrPass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15"/>
    <s v="GosUslugi_ZagrPass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017"/>
    <s v="GosUslugi_ZagrPass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53"/>
    <s v="GosUslugi_ZagrPass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81"/>
    <s v="GosUslugi_Mos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x v="1"/>
  </r>
  <r>
    <n v="5333"/>
    <s v="GosUslugi_Mos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01"/>
    <s v="GosUslugi_Mos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13"/>
    <s v="GosUslugi_ZagrPass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32"/>
    <s v="GosUslugi_ZagrPass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64"/>
    <s v="GosUslugi_ZagrPass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73"/>
    <s v="GosUslugi_Mos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x v="1"/>
  </r>
  <r>
    <n v="5649"/>
    <s v="GosUslugi_Mos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88"/>
    <s v="GosUslugi_ZagrPass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90"/>
    <s v="GosUslugi_ZagrPass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32"/>
    <s v="GosUslugi_Mos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40"/>
    <s v="GosUslugi_ZagrPass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4"/>
    <s v="GosUslugi_ZagrPass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x v="1"/>
  </r>
  <r>
    <n v="6064"/>
    <s v="GosUslugi_Mos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6105"/>
    <s v="GosUslugi_ZagrPass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204"/>
    <s v="GosUslugi_Mos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45"/>
    <s v="GosUslugi_ZagrPass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34"/>
    <s v="GosUslugi_Mos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26"/>
    <s v="GosUslugi_Mos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4"/>
    <s v="GosUslugi_ZagrPass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07"/>
    <s v="GosUslugi_Mos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28"/>
    <s v="GosUslugi_Mos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3"/>
    <s v="GosUslugi_Mos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05"/>
    <s v="GosUslugi_Mos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x v="1"/>
  </r>
  <r>
    <n v="6711"/>
    <s v="GosUslugi_ZagrPass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7"/>
    <s v="GosUslugi_ZagrPass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01"/>
    <s v="GosUslugi_ZagrPass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5"/>
    <s v="GosUslugi_ZagrPass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77"/>
    <s v="GosUslugi_ZagrPass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66"/>
    <s v="GosUslugi_Mos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308"/>
    <s v="GosUslugi_Mos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46"/>
    <s v="GosUslugi_Mos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30"/>
    <s v="GosUslugi_Mos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26"/>
    <s v="GosUslugi_Mos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x v="1"/>
  </r>
  <r>
    <n v="7791"/>
    <s v="GosUslugi_ZagrPass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832"/>
    <s v="GosUslugi_ZagrPass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77"/>
    <s v="GosUslugi_ZagrPass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7"/>
    <s v="GosUslugi_ZagrPass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9"/>
    <s v="GosUslugi_Mos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07"/>
    <s v="GosUslugi_ZagrPass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23"/>
    <s v="GosUslugi_ZagrPass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48"/>
    <s v="GosUslugi_Mos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17"/>
    <s v="GosUslugi_2LTP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x v="0"/>
  </r>
  <r>
    <n v="9168"/>
    <s v="GosUslugi_Mos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x v="1"/>
  </r>
  <r>
    <n v="9292"/>
    <s v="GosUslugi_Mos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54"/>
    <s v="GosUslugi_ZagrPass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8"/>
    <s v="GosUslugi_ZagrPass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87"/>
    <s v="GosUslugi_ZagrPass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41"/>
    <s v="GosUslugi_ZagrPass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45"/>
    <s v="GosUslugi_ZagrPass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98"/>
    <s v="GosUslugi_ZagrPass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46"/>
    <s v="GosUslugi_ZagrPass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9"/>
    <s v="GosUslugi_ZagrPass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88"/>
    <s v="GosUslugi_ZagrPass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94"/>
    <s v="GosUslugi_ZagrPass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52"/>
    <s v="GosUslugi_ZagrPass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19"/>
    <s v="GosUslugi_ZagrPass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46"/>
    <s v="GosUslugi_ZagrPass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7"/>
    <s v="GosUslugi_ZagrPass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93"/>
    <s v="GosUslugi_ZagrPass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72"/>
    <s v="GosUslugi_2LTP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362"/>
    <s v="GosUslugi_ZagrPass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72"/>
    <s v="GosUslugi_ZagrPass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92"/>
    <s v="GosUslugi_ZagrPass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66"/>
    <s v="GosUslugi_ZagrPass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09"/>
    <s v="GosUslugi_ZagrPass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19"/>
    <s v="GosUslugi_ZagrPass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6"/>
    <s v="GosUslugi_ZagrPass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21"/>
    <s v="GosUslugi_ZagrPass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30"/>
    <s v="GosUslugi_ZagrPass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3"/>
    <s v="GosUslugi_ZagrPass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83"/>
    <s v="GosUslugi_Mos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65"/>
    <s v="GosUslugi_Mos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3"/>
    <s v="GosUslugi_ZagrPass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62"/>
    <s v="GosUslugi_ZagrPass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75"/>
    <s v="GosUslugi_ZagrPass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84"/>
    <s v="GosUslugi_ZagrPass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94"/>
    <s v="GosUslugi_ZagrPass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10"/>
    <s v="GosUslugi_ZagrPass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1"/>
    <s v="GosUslugi_ZagrPass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72"/>
    <s v="GosUslugi_ZagrPass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6"/>
    <s v="GosUslugi_Mos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150"/>
    <s v="GosUslugi_ZagrPass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x v="1"/>
  </r>
  <r>
    <n v="14415"/>
    <s v="GosUslugi_Mos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50"/>
    <s v="GosUslugi_Mos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12"/>
    <s v="GosUslugi_ZagrPass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625"/>
    <s v="GosUslugi_ESIA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35"/>
    <s v="GosUslugi_ZagrPass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99"/>
    <s v="GosUslugi_Mos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53"/>
    <s v="GosUslugi_Mos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510"/>
    <s v="GosUslugi_ZagrPass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23"/>
    <s v="GosUslugi_ZagrPass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31"/>
    <s v="GosUslugi_ZagrPass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03"/>
    <s v="GosUslugi_ZagrPass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624"/>
    <s v="GosUslugi_ZagrPass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73"/>
    <s v="GosUslugi_ESIA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829"/>
    <s v="GosUslugi_ZagrPass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79"/>
    <s v="GosUslugi_ZagrPass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372"/>
    <s v="GosUslugi_Mos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50"/>
    <s v="GosUslugi_ZagrPass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663"/>
    <s v="GosUslugi_ZagrPass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2"/>
    <s v="GosUslugi_ZagrPass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98"/>
    <s v="GosUslugi_ZagrPass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09"/>
    <s v="GosUslugi_Mos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87"/>
    <s v="GosUslugi_ZagrPass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87"/>
    <s v="GosUslugi_ZagrPass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8"/>
    <s v="GosUslugi_ZagrPass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61"/>
    <s v="GosUslugi_Mos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191"/>
    <s v="GosUslugi_ZagrPass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86"/>
    <s v="GosUslugi_ZagrPass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x v="1"/>
  </r>
  <r>
    <n v="17392"/>
    <s v="GosUslugi_ZagrPass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17"/>
    <s v="GosUslugi_ZagrPass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5"/>
    <s v="GosUslugi_ZagrPass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46"/>
    <s v="GosUslugi_ZagrPass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55"/>
    <s v="GosUslugi_ZagrPass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8"/>
    <s v="GosUslugi_ZagrPass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71"/>
    <s v="GosUslugi_Mos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990"/>
    <s v="GosUslugi_Mos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56"/>
    <s v="GosUslugi_ZagrPass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77"/>
    <s v="GosUslugi_ZagrPass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01"/>
    <s v="GosUslugi_ZagrPass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518"/>
    <s v="GosUslugi_ZagrPass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48"/>
    <s v="GosUslugi_ZagrPass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78"/>
    <s v="GosUslugi_Mos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46"/>
    <s v="GosUslugi_ZagrPass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76"/>
    <s v="GosUslugi_ZagrPass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24"/>
    <s v="GosUslugi_ZagrPass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72"/>
    <s v="GosUslugi_Mos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22"/>
    <s v="GosUslugi_Mos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15"/>
    <s v="GosUslugi_ZagrPass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52"/>
    <s v="GosUslugi_Mos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94"/>
    <s v="GosUslugi_Mos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x v="1"/>
  </r>
  <r>
    <n v="19472"/>
    <s v="GosUslugi_ZagrPass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11"/>
    <s v="GosUslugi_ZagrPass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18"/>
    <s v="GosUslugi_ZagrPass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23"/>
    <s v="GosUslugi_ZagrPass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48"/>
    <s v="GosUslugi_Mos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735"/>
    <s v="GosUslugi_ZagrPass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38"/>
    <s v="GosUslugi_ZagrPass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99"/>
    <s v="GosUslugi_Mos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80"/>
    <s v="GosUslugi_ZagrPass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980"/>
    <s v="GosUslugi_ZagrPass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85"/>
    <s v="GosUslugi_ZagrPass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5"/>
    <s v="GosUslugi_ESIA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117"/>
    <s v="GosUslugi_ZagrPass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x v="1"/>
  </r>
  <r>
    <n v="20132"/>
    <s v="GosUslugi_ZagrPass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52"/>
    <s v="GosUslugi_ZagrPass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48"/>
    <s v="GosUslugi_ZagrPass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88"/>
    <s v="GosUslugi_Mos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2"/>
    <s v="GosUslugi_Mos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9"/>
    <s v="GosUslugi_ZagrPass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749"/>
    <s v="GosUslugi_ZagrPass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1"/>
    <s v="GosUslugi_Mos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87"/>
    <s v="GosUslugi_ZagrPass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35"/>
    <s v="GosUslugi_ZagrPass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12"/>
    <s v="GosUslugi_ZagrPass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80"/>
    <s v="GosUslugi_ZagrPass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20"/>
    <s v="GosUslugi_Mos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1390"/>
    <s v="GosUslugi_ZagrPass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6"/>
    <s v="GosUslugi_ZagrPass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40"/>
    <s v="GosUslugi_Mos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57"/>
    <s v="GosUslugi_ZagrPass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98"/>
    <s v="GosUslugi_ZagrPass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94"/>
    <s v="GosUslugi_Mos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1"/>
    <s v="GosUslugi_ZagrPass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3"/>
    <s v="GosUslugi_Mos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47"/>
    <s v="GosUslugi_Mos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791"/>
    <s v="GosUslugi_Mos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3"/>
    <s v="GosUslugi_ZagrPass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27"/>
    <s v="GosUslugi_Mos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5"/>
    <s v="GosUslugi_Mos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497"/>
    <s v="GosUslugi_Mos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13"/>
    <s v="GosUslugi_ZagrPass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52"/>
    <s v="GosUslugi_ZagrPass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00"/>
    <s v="GosUslugi_ZagrPass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6"/>
    <s v="GosUslugi_ZagrPass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50"/>
    <s v="GosUslugi_ZagrPass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65"/>
    <s v="GosUslugi_Mos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236"/>
    <s v="GosUslugi_ZagrPass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45"/>
    <s v="GosUslugi_ZagrPass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275"/>
    <s v="GosUslugi_ZagrPass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605"/>
    <s v="GosUslugi_ESIA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49"/>
    <s v="GosUslugi_ZagrPass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76"/>
    <s v="GosUslugi_ZagrPass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91"/>
    <s v="GosUslugi_Mos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93"/>
    <s v="GosUslugi_ZagrPass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01"/>
    <s v="GosUslugi_ZagrPass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845"/>
    <s v="GosUslugi_ZagrPass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07"/>
    <s v="GosUslugi_ZagrPass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0"/>
    <s v="GosUslugi_ZagrPass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3"/>
    <s v="GosUslugi_ZagrPass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27"/>
    <s v="GosUslugi_ZagrPass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3"/>
    <s v="GosUslugi_ZagrPass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80"/>
    <s v="GosUslugi_Mos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64"/>
    <s v="GosUslugi_ZagrPass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82"/>
    <s v="GosUslugi_ZagrPass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x v="1"/>
  </r>
  <r>
    <n v="24477"/>
    <s v="GosUslugi_ZagrPass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01"/>
    <s v="GosUslugi_ESIA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48"/>
    <s v="GosUslugi_ZagrPass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890"/>
    <s v="GosUslugi_ZagrPass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89"/>
    <s v="GosUslugi_Mos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31"/>
    <s v="GosUslugi_ZagrPass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79"/>
    <s v="GosUslugi_ESIA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82"/>
    <s v="GosUslugi_Mos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26"/>
    <s v="GosUslugi_ZagrPass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9"/>
    <s v="GosUslugi_ZagrPass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70"/>
    <s v="GosUslugi_ZagrPass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56"/>
    <s v="GosUslugi_ESIA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853"/>
    <s v="GosUslugi_ZagrPass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57"/>
    <s v="GosUslugi_2LTP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5951"/>
    <s v="GosUslugi_ZagrPass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59"/>
    <s v="GosUslugi_ZagrPass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64"/>
    <s v="GosUslugi_ZagrPass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319"/>
    <s v="GosUslugi_ESIA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69"/>
    <s v="GosUslugi_ZagrPass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46"/>
    <s v="GosUslugi_ZagrPass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57"/>
    <s v="GosUslugi_ZagrPass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0"/>
    <s v="GosUslugi_ZagrPass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7"/>
    <s v="GosUslugi_ZagrPass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72"/>
    <s v="GosUslugi_ZagrPass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12"/>
    <s v="GosUslugi_ZagrPass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30"/>
    <s v="GosUslugi_ZagrPass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56"/>
    <s v="GosUslugi_ZagrPass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7"/>
    <s v="GosUslugi_ZagrPass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76"/>
    <s v="GosUslugi_ZagrPass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03"/>
    <s v="GosUslugi_ZagrPass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11"/>
    <s v="GosUslugi_ZagrPass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9"/>
    <s v="GosUslugi_ZagrPass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02"/>
    <s v="GosUslugi_Mos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901"/>
    <s v="GosUslugi_Mos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7906"/>
    <s v="GosUslugi_ZagrPass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14"/>
    <s v="GosUslugi_ZagrPass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40"/>
    <s v="GosUslugi_ZagrPass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00"/>
    <s v="GosUslugi_Mos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6"/>
    <s v="GosUslugi_2LTP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8520"/>
    <s v="GosUslugi_Mos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688"/>
    <s v="GosUslugi_ZagrPass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738"/>
    <s v="GosUslugi_ZagrPass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40"/>
    <s v="GosUslugi_Mos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783"/>
    <s v="GosUslugi_Mos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40"/>
    <s v="GosUslugi_Mos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9"/>
    <s v="GosUslugi_Mos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34"/>
    <s v="GosUslugi_ZagrPass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38"/>
    <s v="GosUslugi_ZagrPass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x v="1"/>
  </r>
  <r>
    <n v="29396"/>
    <s v="GosUslugi_Mos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x v="1"/>
  </r>
  <r>
    <n v="29546"/>
    <s v="GosUslugi_Mos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89"/>
    <s v="GosUslugi_Mos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10"/>
    <s v="GosUslugi_Mos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21"/>
    <s v="GosUslugi_ZagrPass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737"/>
    <s v="GosUslugi_Mos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89"/>
    <s v="GosUslugi_ZagrPass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01"/>
    <s v="GosUslugi_ZagrPass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878"/>
    <s v="GosUslugi_Mos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29978"/>
    <s v="GosUslugi_ESIA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126"/>
    <s v="GosUslugi_Mos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81"/>
    <s v="GosUslugi_Mos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74"/>
    <s v="GosUslugi_Mos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0"/>
    <s v="GosUslugi_ESIA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411"/>
    <s v="GosUslugi_Mos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2"/>
    <s v="GosUslugi_ZagrPass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04"/>
    <s v="GosUslugi_Mos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21"/>
    <s v="GosUslugi_ZagrPass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75"/>
    <s v="GosUslugi_2LTP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x v="0"/>
  </r>
  <r>
    <n v="31059"/>
    <s v="GosUslugi_Mos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56"/>
    <s v="GosUslugi_Mos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387"/>
    <s v="GosUslugi_Mos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7"/>
    <s v="GosUslugi_Mos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059"/>
    <s v="GosUslugi_Mos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x v="1"/>
  </r>
  <r>
    <n v="32190"/>
    <s v="GosUslugi_Mos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286"/>
    <s v="GosUslugi_Mos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91"/>
    <s v="GosUslugi_ZagrPass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63"/>
    <s v="GosUslugi_ZagrPass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32"/>
    <s v="GosUslugi_ZagrPass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74"/>
    <s v="GosUslugi_Mos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492"/>
    <s v="GosUslugi_Mos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543"/>
    <s v="GosUslugi_ZagrPass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62"/>
    <s v="GosUslugi_ESIA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x v="1"/>
  </r>
  <r>
    <n v="33029"/>
    <s v="GosUslugi_ZagrPass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85"/>
    <s v="GosUslugi_Mos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98"/>
    <s v="GosUslugi_ZagrPass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74"/>
    <s v="GosUslugi_ZagrPass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80"/>
    <s v="GosUslugi_Mos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310"/>
    <s v="GosUslugi_Mos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46"/>
    <s v="GosUslugi_ESIA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39"/>
    <s v="GosUslugi_ZagrPass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53"/>
    <s v="GosUslugi_Mos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07"/>
    <s v="GosUslugi_ZagrPass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14"/>
    <s v="GosUslugi_Mos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962"/>
    <s v="GosUslugi_ZagrPass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69"/>
    <s v="GosUslugi_ZagrPass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0"/>
    <s v="GosUslugi_Mos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x v="1"/>
  </r>
  <r>
    <n v="34263"/>
    <s v="GosUslugi_ZagrPass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75"/>
    <s v="GosUslugi_Mos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92"/>
    <s v="GosUslugi_Mos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23"/>
    <s v="GosUslugi_ZagrPass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56"/>
    <s v="GosUslugi_ZagrPass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66"/>
    <s v="GosUslugi_ZagrPass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07"/>
    <s v="GosUslugi_ESIA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8"/>
    <s v="GosUslugi_ZagrPass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99"/>
    <s v="GosUslugi_Mos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12"/>
    <s v="GosUslugi_ZagrPass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2"/>
    <s v="GosUslugi_ZagrPass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2"/>
    <s v="GosUslugi_Mos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x v="1"/>
  </r>
  <r>
    <n v="35468"/>
    <s v="GosUslugi_ZagrPass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15"/>
    <s v="GosUslugi_ZagrPass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38"/>
    <s v="GosUslugi_ZagrPass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70"/>
    <s v="GosUslugi_ESIA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92"/>
    <s v="GosUslugi_ZagrPass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8"/>
    <s v="GosUslugi_Mos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90"/>
    <s v="GosUslugi_ZagrPass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7"/>
    <s v="GosUslugi_2LTP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x v="1"/>
  </r>
  <r>
    <n v="8048"/>
    <s v="GosUslugi_Mos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x v="1"/>
  </r>
  <r>
    <n v="25970"/>
    <s v="GosUslugi_ZagrPass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33055"/>
    <s v="GosUslugi_ZagrPass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x v="1"/>
  </r>
  <r>
    <n v="769"/>
    <s v="GosUslugi_ZagrPass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x v="1"/>
  </r>
  <r>
    <n v="2299"/>
    <s v="GosUslugi_Mos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93"/>
    <s v="GosUslugi_Mos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11"/>
    <s v="GosUslugi_ZagrPass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553"/>
    <s v="GosUslugi_Mos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37"/>
    <s v="GosUslugi_Mos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431"/>
    <s v="GosUslugi_Mos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x v="1"/>
  </r>
  <r>
    <n v="9869"/>
    <s v="GosUslugi_Mos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x v="1"/>
  </r>
  <r>
    <n v="10410"/>
    <s v="GosUslugi_ZagrPass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425"/>
    <s v="GosUslugi_Mos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1468"/>
    <s v="GosUslugi_Mos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826"/>
    <s v="GosUslugi_Mos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401"/>
    <s v="GosUslugi_Mos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962"/>
    <s v="GosUslugi_Mos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4063"/>
    <s v="GosUslugi_Mos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044"/>
    <s v="GosUslugi_ZagrPass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700"/>
    <s v="GosUslugi_Mos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51"/>
    <s v="GosUslugi_Mos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32"/>
    <s v="GosUslugi_Mos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51"/>
    <s v="GosUslugi_Mos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96"/>
    <s v="GosUslugi_ZagrPass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85"/>
    <s v="GosUslugi_Mos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42"/>
    <s v="GosUslugi_2LTP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7273"/>
    <s v="GosUslugi_Mos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45"/>
    <s v="GosUslugi_Mos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95"/>
    <s v="GosUslugi_ZagrPass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05"/>
    <s v="GosUslugi_Mos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394"/>
    <s v="GosUslugi_ZagrPass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867"/>
    <s v="GosUslugi_Mos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36"/>
    <s v="GosUslugi_Mos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697"/>
    <s v="GosUslugi_ZagrPass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660"/>
    <s v="GosUslugi_ZagrPass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6758"/>
    <s v="GosUslugi_ESIA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4"/>
    <s v="GosUslugi_Mos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x v="1"/>
  </r>
  <r>
    <n v="28794"/>
    <s v="GosUslugi_ZagrPass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458"/>
    <s v="GosUslugi_Mos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8"/>
    <s v="GosUslugi_Mos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844"/>
    <s v="GosUslugi_Mos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401"/>
    <s v="GosUslugi_ZagrPass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34090"/>
    <s v="GosUslugi_Mos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800"/>
    <s v="GosUslugi_Mos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9"/>
    <s v="GosUslugi_Mos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"/>
    <s v="GosUslugi_Mos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"/>
    <s v="GosUslugi_ZagrPass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"/>
    <s v="GosUslugi_Mos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"/>
    <s v="GosUslugi_ZagrPass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"/>
    <s v="GosUslugi_Mos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"/>
    <s v="GosUslugi_Mos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"/>
    <s v="GosUslugi_Mos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"/>
    <s v="GosUslugi_Mos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"/>
    <s v="GosUslugi_Mos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"/>
    <s v="GosUslugi_Mos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x v="1"/>
  </r>
  <r>
    <n v="730"/>
    <s v="GosUslugi_Mos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"/>
    <s v="GosUslugi_Mos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9"/>
    <s v="GosUslugi_Mos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2"/>
    <s v="GosUslugi_Mos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4"/>
    <s v="GosUslugi_ZagrPass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8"/>
    <s v="GosUslugi_ZagrPass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8"/>
    <s v="GosUslugi_ZagrPass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7"/>
    <s v="GosUslugi_Mos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9"/>
    <s v="GosUslugi_Mos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3"/>
    <s v="GosUslugi_Mos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05"/>
    <s v="GosUslugi_Mos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"/>
    <s v="GosUslugi_Mos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9"/>
    <s v="GosUslugi_Mos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77"/>
    <s v="GosUslugi_ZagrPass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76"/>
    <s v="GosUslugi_Mos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4"/>
    <s v="GosUslugi_Mos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8"/>
    <s v="GosUslugi_Mos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08"/>
    <s v="GosUslugi_Mos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76"/>
    <s v="GosUslugi_Mos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0"/>
    <s v="GosUslugi_Mos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75"/>
    <s v="GosUslugi_Mos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5"/>
    <s v="GosUslugi_Mos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3"/>
    <s v="GosUslugi_Mos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8"/>
    <s v="GosUslugi_Mos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29"/>
    <s v="GosUslugi_ZagrPass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8"/>
    <s v="GosUslugi_Mos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96"/>
    <s v="GosUslugi_Mos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44"/>
    <s v="GosUslugi_Mos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5"/>
    <s v="GosUslugi_Mos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9"/>
    <s v="GosUslugi_Mos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x v="1"/>
  </r>
  <r>
    <n v="4802"/>
    <s v="GosUslugi_Mos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9"/>
    <s v="GosUslugi_ZagrPass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30"/>
    <s v="GosUslugi_Mos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01"/>
    <s v="GosUslugi_Mos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16"/>
    <s v="GosUslugi_Mos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3"/>
    <s v="GosUslugi_ZagrPass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5"/>
    <s v="GosUslugi_ZagrPass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9"/>
    <s v="GosUslugi_Mos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95"/>
    <s v="GosUslugi_Mos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90"/>
    <s v="GosUslugi_ZagrPass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40"/>
    <s v="GosUslugi_Mos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43"/>
    <s v="GosUslugi_ZagrPass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2"/>
    <s v="GosUslugi_ZagrPass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8"/>
    <s v="GosUslugi_Mos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02"/>
    <s v="GosUslugi_Mos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2"/>
    <s v="GosUslugi_Mos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4"/>
    <s v="GosUslugi_ZagrPass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9"/>
    <s v="GosUslugi_ZagrPass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9"/>
    <s v="GosUslugi_Mos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7"/>
    <s v="GosUslugi_Mos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87"/>
    <s v="GosUslugi_Mos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17"/>
    <s v="GosUslugi_Mos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68"/>
    <s v="GosUslugi_ZagrPass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97"/>
    <s v="GosUslugi_Mos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5"/>
    <s v="GosUslugi_ZagrPass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79"/>
    <s v="GosUslugi_Mos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x v="1"/>
  </r>
  <r>
    <n v="7232"/>
    <s v="GosUslugi_Mos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96"/>
    <s v="GosUslugi_Mos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51"/>
    <s v="GosUslugi_Mos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52"/>
    <s v="GosUslugi_Mos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19"/>
    <s v="GosUslugi_ESIA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849"/>
    <s v="GosUslugi_Mos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9718"/>
    <s v="GosUslugi_ZagrPass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66"/>
    <s v="GosUslugi_Mos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7"/>
    <s v="GosUslugi_Mos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6"/>
    <s v="GosUslugi_ZagrPass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9"/>
    <s v="GosUslugi_Mos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85"/>
    <s v="GosUslugi_Mos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0"/>
    <s v="GosUslugi_Mos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7"/>
    <s v="GosUslugi_Mos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26"/>
    <s v="GosUslugi_ZagrPass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7"/>
    <s v="GosUslugi_ZagrPass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43"/>
    <s v="GosUslugi_Mos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51"/>
    <s v="GosUslugi_Mos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7"/>
    <s v="GosUslugi_ZagrPass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9"/>
    <s v="GosUslugi_ZagrPass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51"/>
    <s v="GosUslugi_Mos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62"/>
    <s v="GosUslugi_Mos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38"/>
    <s v="GosUslugi_ZagrPass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81"/>
    <s v="GosUslugi_Mos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0"/>
    <s v="GosUslugi_Mos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8"/>
    <s v="GosUslugi_ZagrPass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32"/>
    <s v="GosUslugi_Mos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82"/>
    <s v="GosUslugi_Mos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10"/>
    <s v="GosUslugi_ZagrPass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34"/>
    <s v="GosUslugi_Mos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7"/>
    <s v="GosUslugi_Mos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8"/>
    <s v="GosUslugi_Mos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56"/>
    <s v="GosUslugi_Mos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47"/>
    <s v="GosUslugi_ZagrPass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83"/>
    <s v="GosUslugi_Mos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42"/>
    <s v="GosUslugi_ZagrPass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0"/>
    <s v="GosUslugi_Mos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27"/>
    <s v="GosUslugi_Mos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57"/>
    <s v="GosUslugi_Mos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83"/>
    <s v="GosUslugi_Mos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07"/>
    <s v="GosUslugi_Mos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95"/>
    <s v="GosUslugi_Mos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089"/>
    <s v="GosUslugi_Mos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37"/>
    <s v="GosUslugi_Mos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4"/>
    <s v="GosUslugi_Mos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30"/>
    <s v="GosUslugi_Mos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4568"/>
    <s v="GosUslugi_Mos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95"/>
    <s v="GosUslugi_Mos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3"/>
    <s v="GosUslugi_Mos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88"/>
    <s v="GosUslugi_Mos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22"/>
    <s v="GosUslugi_Mos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89"/>
    <s v="GosUslugi_ZagrPass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64"/>
    <s v="GosUslugi_Mos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88"/>
    <s v="GosUslugi_Mos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79"/>
    <s v="GosUslugi_ZagrPass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56"/>
    <s v="GosUslugi_Mos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62"/>
    <s v="GosUslugi_Mos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49"/>
    <s v="GosUslugi_ZagrPass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907"/>
    <s v="GosUslugi_Mos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94"/>
    <s v="GosUslugi_Mos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24"/>
    <s v="GosUslugi_Mos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38"/>
    <s v="GosUslugi_ZagrPass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92"/>
    <s v="GosUslugi_Mos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82"/>
    <s v="GosUslugi_Mos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57"/>
    <s v="GosUslugi_Mos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86"/>
    <s v="GosUslugi_Mos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10"/>
    <s v="GosUslugi_2LTP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7"/>
    <s v="GosUslugi_ZagrPass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69"/>
    <s v="GosUslugi_ZagrPass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79"/>
    <s v="GosUslugi_Mos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6"/>
    <s v="GosUslugi_Mos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09"/>
    <s v="GosUslugi_Mos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44"/>
    <s v="GosUslugi_ZagrPass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217"/>
    <s v="GosUslugi_Mos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07"/>
    <s v="GosUslugi_Mos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15"/>
    <s v="GosUslugi_Mos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6"/>
    <s v="GosUslugi_Mos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43"/>
    <s v="GosUslugi_ZagrPass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0"/>
    <s v="GosUslugi_Mos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71"/>
    <s v="GosUslugi_Mos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61"/>
    <s v="GosUslugi_Mos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38"/>
    <s v="GosUslugi_Mos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71"/>
    <s v="GosUslugi_Mos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38"/>
    <s v="GosUslugi_ZagrPass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99"/>
    <s v="GosUslugi_Mos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223"/>
    <s v="GosUslugi_Mos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67"/>
    <s v="GosUslugi_Mos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99"/>
    <s v="GosUslugi_ZagrPass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09"/>
    <s v="GosUslugi_Mos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x v="1"/>
  </r>
  <r>
    <n v="22734"/>
    <s v="GosUslugi_Mos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4"/>
    <s v="GosUslugi_Mos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3"/>
    <s v="GosUslugi_Mos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66"/>
    <s v="GosUslugi_Mos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84"/>
    <s v="GosUslugi_Mos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18"/>
    <s v="GosUslugi_Mos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7"/>
    <s v="GosUslugi_Mos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79"/>
    <s v="GosUslugi_ZagrPass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833"/>
    <s v="GosUslugi_ZagrPass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68"/>
    <s v="GosUslugi_Mos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1"/>
    <s v="GosUslugi_Mos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8"/>
    <s v="GosUslugi_Mos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243"/>
    <s v="GosUslugi_Mos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957"/>
    <s v="GosUslugi_ZagrPass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49"/>
    <s v="GosUslugi_Mos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66"/>
    <s v="GosUslugi_ZagrPass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887"/>
    <s v="GosUslugi_Mos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105"/>
    <s v="GosUslugi_ZagrPass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687"/>
    <s v="GosUslugi_ZagrPass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1"/>
    <s v="GosUslugi_Mos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31"/>
    <s v="GosUslugi_ESIA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4"/>
    <s v="GosUslugi_Mos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18"/>
    <s v="GosUslugi_ZagrPass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431"/>
    <s v="GosUslugi_Mos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50"/>
    <s v="GosUslugi_Mos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843"/>
    <s v="GosUslugi_Mos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79"/>
    <s v="GosUslugi_Mos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x v="1"/>
  </r>
  <r>
    <n v="7326"/>
    <s v="GosUslugi_ESIA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0214"/>
    <s v="GosUslugi_ZagrPass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0963"/>
    <s v="GosUslugi_2LTP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1406"/>
    <s v="GosUslugi_ESIA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35"/>
    <s v="GosUslugi_ESIA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13"/>
    <s v="GosUslugi_ESIA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492"/>
    <s v="GosUslugi_ESIA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803"/>
    <s v="GosUslugi_ESIA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5062"/>
    <s v="GosUslugi_ESIA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091"/>
    <s v="GosUslugi_ESIA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7530"/>
    <s v="GosUslugi_ZagrPass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527"/>
    <s v="GosUslugi_2LTP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4480"/>
    <s v="GosUslugi_ZagrPass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5799"/>
    <s v="GosUslugi_2LTP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x v="1"/>
  </r>
  <r>
    <n v="16692"/>
    <s v="GosUslugi_ZagrPass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x v="1"/>
  </r>
  <r>
    <n v="2783"/>
    <s v="GosUslugi_2LTP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x v="1"/>
  </r>
  <r>
    <n v="32730"/>
    <s v="GosUslugi_2LTP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x v="1"/>
  </r>
  <r>
    <n v="29754"/>
    <s v="GosUslugi_Mos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x v="1"/>
  </r>
  <r>
    <n v="31742"/>
    <s v="GosUslugi_2LTP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x v="1"/>
  </r>
  <r>
    <n v="19731"/>
    <s v="GosUslugi_ZagrPass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1006"/>
    <s v="GosUslugi_Mos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x v="1"/>
  </r>
  <r>
    <n v="29457"/>
    <s v="GosUslugi_Mos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32177"/>
    <s v="GosUslugi_Mos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x v="1"/>
  </r>
  <r>
    <n v="23645"/>
    <s v="GosUslugi_2LTP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x v="1"/>
  </r>
  <r>
    <n v="25495"/>
    <s v="GosUslugi_2LTP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x v="1"/>
  </r>
  <r>
    <n v="34192"/>
    <s v="GosUslugi_2LTP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x v="1"/>
  </r>
  <r>
    <n v="23857"/>
    <s v="GosUslugi_2LTP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x v="1"/>
  </r>
  <r>
    <n v="30256"/>
    <s v="GosUslugi_2LTP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x v="1"/>
  </r>
  <r>
    <n v="6422"/>
    <s v="GosUslugi_2LTP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x v="1"/>
  </r>
  <r>
    <n v="5810"/>
    <s v="GosUslugi_Mos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4339"/>
    <s v="GosUslugi_Mos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16781"/>
    <s v="GosUslugi_Mos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x v="1"/>
  </r>
  <r>
    <n v="8773"/>
    <s v="GosUslugi_2LTP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2817"/>
    <s v="GosUslugi_2LTP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62"/>
    <s v="GosUslugi_2LTP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844"/>
    <s v="GosUslugi_2LTP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055"/>
    <s v="GosUslugi_Mos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x v="1"/>
  </r>
  <r>
    <n v="25840"/>
    <s v="GosUslugi_2LTP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073"/>
    <s v="GosUslugi_2LTP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933"/>
    <s v="GosUslugi_2LTP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86"/>
    <s v="GosUslugi_Mos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x v="1"/>
  </r>
  <r>
    <n v="4086"/>
    <s v="GosUslugi_ZagrPass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x v="1"/>
  </r>
  <r>
    <n v="4872"/>
    <s v="GosUslugi_Mos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7424"/>
    <s v="GosUslugi_2LTP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x v="0"/>
  </r>
  <r>
    <n v="7698"/>
    <s v="GosUslugi_Mos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8311"/>
    <s v="GosUslugi_Mos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0737"/>
    <s v="GosUslugi_Mos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x v="1"/>
  </r>
  <r>
    <n v="10871"/>
    <s v="GosUslugi_Mos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x v="1"/>
  </r>
  <r>
    <n v="12069"/>
    <s v="GosUslugi_Mos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x v="1"/>
  </r>
  <r>
    <n v="14917"/>
    <s v="GosUslugi_Mos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x v="1"/>
  </r>
  <r>
    <n v="15475"/>
    <s v="GosUslugi_2LTP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x v="0"/>
  </r>
  <r>
    <n v="17340"/>
    <s v="GosUslugi_Mos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x v="1"/>
  </r>
  <r>
    <n v="22083"/>
    <s v="GosUslugi_Mos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x v="1"/>
  </r>
  <r>
    <n v="27817"/>
    <s v="GosUslugi_Mos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x v="1"/>
  </r>
  <r>
    <n v="29401"/>
    <s v="GosUslugi_Mos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0195"/>
    <s v="GosUslugi_Mos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x v="1"/>
  </r>
  <r>
    <n v="31508"/>
    <s v="GosUslugi_Mos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x v="1"/>
  </r>
  <r>
    <n v="31604"/>
    <s v="GosUslugi_Mos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2019"/>
    <s v="GosUslugi_Mos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x v="1"/>
  </r>
  <r>
    <n v="33916"/>
    <s v="GosUslugi_Mos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x v="1"/>
  </r>
  <r>
    <n v="34605"/>
    <s v="GosUslugi_Mos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127"/>
    <s v="GosUslugi_2LTP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x v="1"/>
  </r>
  <r>
    <n v="1296"/>
    <s v="GosUslugi_ZagrPass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1"/>
    <s v="GosUslugi_ZagrPass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3"/>
    <s v="GosUslugi_ZagrPass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40"/>
    <s v="GosUslugi_ZagrPass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07"/>
    <s v="GosUslugi_Mos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x v="1"/>
  </r>
  <r>
    <n v="2660"/>
    <s v="GosUslugi_ZagrPass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4"/>
    <s v="GosUslugi_ZagrPass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1"/>
    <s v="GosUslugi_ZagrPass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0"/>
    <s v="GosUslugi_ZagrPass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03"/>
    <s v="GosUslugi_Mos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7"/>
    <s v="GosUslugi_ZagrPass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60"/>
    <s v="GosUslugi_ZagrPass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x v="1"/>
  </r>
  <r>
    <n v="6393"/>
    <s v="GosUslugi_ZagrPass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x v="1"/>
  </r>
  <r>
    <n v="7361"/>
    <s v="GosUslugi_ZagrPass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556"/>
    <s v="GosUslugi_Mos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x v="1"/>
  </r>
  <r>
    <n v="7982"/>
    <s v="GosUslugi_ZagrPass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67"/>
    <s v="GosUslugi_ZagrPass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19"/>
    <s v="GosUslugi_ZagrPass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744"/>
    <s v="GosUslugi_ZagrPass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61"/>
    <s v="GosUslugi_ZagrPass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6"/>
    <s v="GosUslugi_ZagrPass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62"/>
    <s v="GosUslugi_ZagrPass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92"/>
    <s v="GosUslugi_ZagrPass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x v="1"/>
  </r>
  <r>
    <n v="11766"/>
    <s v="GosUslugi_ZagrPass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284"/>
    <s v="GosUslugi_ZagrPass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x v="1"/>
  </r>
  <r>
    <n v="12293"/>
    <s v="GosUslugi_ZagrPass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x v="1"/>
  </r>
  <r>
    <n v="13019"/>
    <s v="GosUslugi_ZagrPass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72"/>
    <s v="GosUslugi_ZagrPass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x v="1"/>
  </r>
  <r>
    <n v="13546"/>
    <s v="GosUslugi_ZagrPass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554"/>
    <s v="GosUslugi_ZagrPass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x v="1"/>
  </r>
  <r>
    <n v="14040"/>
    <s v="GosUslugi_ZagrPass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165"/>
    <s v="GosUslugi_ZagrPass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x v="1"/>
  </r>
  <r>
    <n v="14292"/>
    <s v="GosUslugi_ZagrPass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68"/>
    <s v="GosUslugi_ZagrPass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15852"/>
    <s v="GosUslugi_ZagrPass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52"/>
    <s v="GosUslugi_ZagrPass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52"/>
    <s v="GosUslugi_ZagrPass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13"/>
    <s v="GosUslugi_ZagrPass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x v="1"/>
  </r>
  <r>
    <n v="19299"/>
    <s v="GosUslugi_Mos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21"/>
    <s v="GosUslugi_ZagrPass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86"/>
    <s v="GosUslugi_ZagrPass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95"/>
    <s v="GosUslugi_ZagrPass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43"/>
    <s v="GosUslugi_ZagrPass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467"/>
    <s v="GosUslugi_ZagrPass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18"/>
    <s v="GosUslugi_ZagrPass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x v="1"/>
  </r>
  <r>
    <n v="22115"/>
    <s v="GosUslugi_ZagrPass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x v="1"/>
  </r>
  <r>
    <n v="23029"/>
    <s v="GosUslugi_ZagrPass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11"/>
    <s v="GosUslugi_ZagrPass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43"/>
    <s v="GosUslugi_ZagrPass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54"/>
    <s v="GosUslugi_ZagrPass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x v="1"/>
  </r>
  <r>
    <n v="26349"/>
    <s v="GosUslugi_ZagrPass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7"/>
    <s v="GosUslugi_ZagrPass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12"/>
    <s v="GosUslugi_ZagrPass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67"/>
    <s v="GosUslugi_ZagrPass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45"/>
    <s v="GosUslugi_ZagrPass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60"/>
    <s v="GosUslugi_ZagrPass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74"/>
    <s v="GosUslugi_ZagrPass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59"/>
    <s v="GosUslugi_Mos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x v="1"/>
  </r>
  <r>
    <n v="29474"/>
    <s v="GosUslugi_ZagrPass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29678"/>
    <s v="GosUslugi_ZagrPass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9841"/>
    <s v="GosUslugi_ZagrPass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x v="1"/>
  </r>
  <r>
    <n v="29851"/>
    <s v="GosUslugi_ZagrPass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91"/>
    <s v="GosUslugi_Mos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x v="1"/>
  </r>
  <r>
    <n v="30676"/>
    <s v="GosUslugi_ZagrPass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x v="1"/>
  </r>
  <r>
    <n v="30920"/>
    <s v="GosUslugi_ZagrPass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x v="1"/>
  </r>
  <r>
    <n v="33101"/>
    <s v="GosUslugi_ZagrPass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24"/>
    <s v="GosUslugi_ZagrPass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23"/>
    <s v="GosUslugi_ZagrPass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x v="1"/>
  </r>
  <r>
    <n v="35602"/>
    <s v="GosUslugi_ZagrPass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58"/>
    <s v="GosUslugi_Mos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5"/>
    <s v="GosUslugi_Mos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283"/>
    <s v="GosUslugi_Mos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5327"/>
    <s v="GosUslugi_Mos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x v="1"/>
  </r>
  <r>
    <n v="13"/>
    <s v="GosUslugi_Mos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"/>
    <s v="GosUslugi_Mos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"/>
    <s v="GosUslugi_Mos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4"/>
    <s v="GosUslugi_Mos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05"/>
    <s v="GosUslugi_Mos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2"/>
    <s v="GosUslugi_ZagrPass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"/>
    <s v="GosUslugi_ZagrPass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"/>
    <s v="GosUslugi_ZagrPass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13"/>
    <s v="GosUslugi_Mos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521"/>
    <s v="GosUslugi_Mos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4"/>
    <s v="GosUslugi_ZagrPass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533"/>
    <s v="GosUslugi_Mos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37"/>
    <s v="GosUslugi_Mos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566"/>
    <s v="GosUslugi_ZagrPass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589"/>
    <s v="GosUslugi_2LTP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x v="0"/>
  </r>
  <r>
    <n v="622"/>
    <s v="GosUslugi_Mos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2"/>
    <s v="GosUslugi_Mos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98"/>
    <s v="GosUslugi_Mos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6"/>
    <s v="GosUslugi_Mos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78"/>
    <s v="GosUslugi_Mos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19"/>
    <s v="GosUslugi_ZagrPass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24"/>
    <s v="GosUslugi_ZagrPass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845"/>
    <s v="GosUslugi_Mos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54"/>
    <s v="GosUslugi_Mos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8"/>
    <s v="GosUslugi_ZagrPass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3"/>
    <s v="GosUslugi_Mos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89"/>
    <s v="GosUslugi_ZagrPass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9"/>
    <s v="GosUslugi_Mos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x v="1"/>
  </r>
  <r>
    <n v="1259"/>
    <s v="GosUslugi_Mos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65"/>
    <s v="GosUslugi_ZagrPass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267"/>
    <s v="GosUslugi_ZagrPass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1330"/>
    <s v="GosUslugi_ZagrPass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340"/>
    <s v="GosUslugi_ZagrPass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x v="1"/>
  </r>
  <r>
    <n v="1347"/>
    <s v="GosUslugi_Mos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x v="1"/>
  </r>
  <r>
    <n v="1419"/>
    <s v="GosUslugi_Mos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21"/>
    <s v="GosUslugi_ZagrPass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433"/>
    <s v="GosUslugi_Mos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x v="1"/>
  </r>
  <r>
    <n v="1452"/>
    <s v="GosUslugi_Mos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12"/>
    <s v="GosUslugi_ZagrPass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517"/>
    <s v="GosUslugi_Mos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0"/>
    <s v="GosUslugi_ZagrPass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5"/>
    <s v="GosUslugi_ZagrPass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8"/>
    <s v="GosUslugi_ZagrPass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659"/>
    <s v="GosUslugi_ZagrPass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10"/>
    <s v="GosUslugi_ZagrPass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x v="1"/>
  </r>
  <r>
    <n v="1854"/>
    <s v="GosUslugi_Mos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4"/>
    <s v="GosUslugi_ZagrPass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1913"/>
    <s v="GosUslugi_ZagrPass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30"/>
    <s v="GosUslugi_ZagrPass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947"/>
    <s v="GosUslugi_Mos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4"/>
    <s v="GosUslugi_ZagrPass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043"/>
    <s v="GosUslugi_ZagrPass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093"/>
    <s v="GosUslugi_ZagrPass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142"/>
    <s v="GosUslugi_ZagrPass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71"/>
    <s v="GosUslugi_ZagrPass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6"/>
    <s v="GosUslugi_ZagrPass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03"/>
    <s v="GosUslugi_Mos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22"/>
    <s v="GosUslugi_ZagrPass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2230"/>
    <s v="GosUslugi_ZagrPass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52"/>
    <s v="GosUslugi_ZagrPass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275"/>
    <s v="GosUslugi_ZagrPass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"/>
    <s v="GosUslugi_ZagrPass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95"/>
    <s v="GosUslugi_ZagrPass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x v="1"/>
  </r>
  <r>
    <n v="2329"/>
    <s v="GosUslugi_Mos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87"/>
    <s v="GosUslugi_Mos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30"/>
    <s v="GosUslugi_Mos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0"/>
    <s v="GosUslugi_Mos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x v="1"/>
  </r>
  <r>
    <n v="2686"/>
    <s v="GosUslugi_Mos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88"/>
    <s v="GosUslugi_ZagrPass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"/>
    <s v="GosUslugi_Mos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97"/>
    <s v="GosUslugi_Mos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32"/>
    <s v="GosUslugi_ZagrPass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0"/>
    <s v="GosUslugi_ZagrPass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862"/>
    <s v="GosUslugi_Mos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2892"/>
    <s v="GosUslugi_Mos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921"/>
    <s v="GosUslugi_ZagrPass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3011"/>
    <s v="GosUslugi_Mos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27"/>
    <s v="GosUslugi_Mos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87"/>
    <s v="GosUslugi_ZagrPass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1"/>
    <s v="GosUslugi_Mos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7"/>
    <s v="GosUslugi_Mos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52"/>
    <s v="GosUslugi_ZagrPass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179"/>
    <s v="GosUslugi_Mos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x v="1"/>
  </r>
  <r>
    <n v="3273"/>
    <s v="GosUslugi_ZagrPass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344"/>
    <s v="GosUslugi_Mos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x v="1"/>
  </r>
  <r>
    <n v="3358"/>
    <s v="GosUslugi_ZagrPass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2"/>
    <s v="GosUslugi_Mos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6"/>
    <s v="GosUslugi_ZagrPass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410"/>
    <s v="GosUslugi_ZagrPass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50"/>
    <s v="GosUslugi_ZagrPass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3454"/>
    <s v="GosUslugi_ZagrPass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x v="1"/>
  </r>
  <r>
    <n v="3517"/>
    <s v="GosUslugi_ZagrPass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521"/>
    <s v="GosUslugi_Mos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44"/>
    <s v="GosUslugi_Mos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8"/>
    <s v="GosUslugi_ZagrPass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628"/>
    <s v="GosUslugi_ZagrPass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695"/>
    <s v="GosUslugi_ZagrPass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811"/>
    <s v="GosUslugi_Mos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23"/>
    <s v="GosUslugi_ZagrPass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877"/>
    <s v="GosUslugi_ZagrPass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3881"/>
    <s v="GosUslugi_Mos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97"/>
    <s v="GosUslugi_Mos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013"/>
    <s v="GosUslugi_Mos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67"/>
    <s v="GosUslugi_ZagrPass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x v="1"/>
  </r>
  <r>
    <n v="4120"/>
    <s v="GosUslugi_ZagrPass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4174"/>
    <s v="GosUslugi_Mos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448"/>
    <s v="GosUslugi_Mos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459"/>
    <s v="GosUslugi_ZagrPass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x v="1"/>
  </r>
  <r>
    <n v="4485"/>
    <s v="GosUslugi_Mos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91"/>
    <s v="GosUslugi_Mos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626"/>
    <s v="GosUslugi_Mos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x v="1"/>
  </r>
  <r>
    <n v="4694"/>
    <s v="GosUslugi_Mos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856"/>
    <s v="GosUslugi_ZagrPass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4875"/>
    <s v="GosUslugi_ZagrPass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4989"/>
    <s v="GosUslugi_ZagrPass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5020"/>
    <s v="GosUslugi_Mos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078"/>
    <s v="GosUslugi_Mos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5138"/>
    <s v="GosUslugi_Mos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41"/>
    <s v="GosUslugi_Mos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x v="1"/>
  </r>
  <r>
    <n v="5144"/>
    <s v="GosUslugi_ZagrPass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5255"/>
    <s v="GosUslugi_ZagrPass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x v="1"/>
  </r>
  <r>
    <n v="5263"/>
    <s v="GosUslugi_Mos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5318"/>
    <s v="GosUslugi_ZagrPass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5544"/>
    <s v="GosUslugi_Mos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78"/>
    <s v="GosUslugi_ZagrPass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602"/>
    <s v="GosUslugi_Mos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5715"/>
    <s v="GosUslugi_ZagrPass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5807"/>
    <s v="GosUslugi_Mos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4"/>
    <s v="GosUslugi_Mos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24"/>
    <s v="GosUslugi_Mos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977"/>
    <s v="GosUslugi_ZagrPass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x v="1"/>
  </r>
  <r>
    <n v="6000"/>
    <s v="GosUslugi_Mos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6009"/>
    <s v="GosUslugi_Mos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62"/>
    <s v="GosUslugi_Mos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6176"/>
    <s v="GosUslugi_ZagrPass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9"/>
    <s v="GosUslugi_ZagrPass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6284"/>
    <s v="GosUslugi_ZagrPass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6323"/>
    <s v="GosUslugi_Mos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6353"/>
    <s v="GosUslugi_Mos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6413"/>
    <s v="GosUslugi_ZagrPass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6452"/>
    <s v="GosUslugi_ZagrPass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6495"/>
    <s v="GosUslugi_ZagrPass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6593"/>
    <s v="GosUslugi_ZagrPass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x v="1"/>
  </r>
  <r>
    <n v="6598"/>
    <s v="GosUslugi_ZagrPass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x v="1"/>
  </r>
  <r>
    <n v="6614"/>
    <s v="GosUslugi_ZagrPass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x v="1"/>
  </r>
  <r>
    <n v="6691"/>
    <s v="GosUslugi_ZagrPass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6732"/>
    <s v="GosUslugi_Mos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6752"/>
    <s v="GosUslugi_ZagrPass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6862"/>
    <s v="GosUslugi_Mos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x v="1"/>
  </r>
  <r>
    <n v="6915"/>
    <s v="GosUslugi_Mos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4"/>
    <s v="GosUslugi_Mos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37"/>
    <s v="GosUslugi_ZagrPass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7176"/>
    <s v="GosUslugi_ZagrPass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x v="1"/>
  </r>
  <r>
    <n v="7248"/>
    <s v="GosUslugi_ZagrPass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7356"/>
    <s v="GosUslugi_ZagrPass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x v="1"/>
  </r>
  <r>
    <n v="7404"/>
    <s v="GosUslugi_ZagrPass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7453"/>
    <s v="GosUslugi_Mos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4"/>
    <s v="GosUslugi_ZagrPass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7590"/>
    <s v="GosUslugi_ZagrPass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7605"/>
    <s v="GosUslugi_Mos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776"/>
    <s v="GosUslugi_Mos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30"/>
    <s v="GosUslugi_ZagrPass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7858"/>
    <s v="GosUslugi_Mos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7892"/>
    <s v="GosUslugi_ZagrPass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x v="1"/>
  </r>
  <r>
    <n v="7924"/>
    <s v="GosUslugi_Mos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972"/>
    <s v="GosUslugi_Mos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986"/>
    <s v="GosUslugi_Mos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033"/>
    <s v="GosUslugi_Mos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35"/>
    <s v="GosUslugi_Mos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38"/>
    <s v="GosUslugi_ZagrPass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8067"/>
    <s v="GosUslugi_Mos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69"/>
    <s v="GosUslugi_ZagrPass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8152"/>
    <s v="GosUslugi_Mos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87"/>
    <s v="GosUslugi_Mos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8195"/>
    <s v="GosUslugi_ZagrPass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8198"/>
    <s v="GosUslugi_Mos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245"/>
    <s v="GosUslugi_ZagrPass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8263"/>
    <s v="GosUslugi_ZagrPass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8280"/>
    <s v="GosUslugi_Mos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x v="1"/>
  </r>
  <r>
    <n v="8346"/>
    <s v="GosUslugi_Mos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1"/>
    <s v="GosUslugi_ZagrPass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8365"/>
    <s v="GosUslugi_Mos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410"/>
    <s v="GosUslugi_ZagrPass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8491"/>
    <s v="GosUslugi_Mos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514"/>
    <s v="GosUslugi_ZagrPass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50"/>
    <s v="GosUslugi_ZagrPass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60"/>
    <s v="GosUslugi_ZagrPass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8621"/>
    <s v="GosUslugi_Mos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x v="1"/>
  </r>
  <r>
    <n v="8642"/>
    <s v="GosUslugi_Mos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x v="1"/>
  </r>
  <r>
    <n v="8713"/>
    <s v="GosUslugi_Mos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53"/>
    <s v="GosUslugi_Mos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52"/>
    <s v="GosUslugi_ZagrPass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8858"/>
    <s v="GosUslugi_Mos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8950"/>
    <s v="GosUslugi_Mos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01"/>
    <s v="GosUslugi_Mos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047"/>
    <s v="GosUslugi_ZagrPass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9063"/>
    <s v="GosUslugi_Mos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91"/>
    <s v="GosUslugi_Mos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x v="1"/>
  </r>
  <r>
    <n v="9125"/>
    <s v="GosUslugi_2LTP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0"/>
  </r>
  <r>
    <n v="9140"/>
    <s v="GosUslugi_Mos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9173"/>
    <s v="GosUslugi_Mos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70"/>
    <s v="GosUslugi_Mos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x v="1"/>
  </r>
  <r>
    <n v="9304"/>
    <s v="GosUslugi_Mos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9325"/>
    <s v="GosUslugi_ZagrPass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341"/>
    <s v="GosUslugi_Mos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366"/>
    <s v="GosUslugi_ZagrPass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385"/>
    <s v="GosUslugi_Mos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x v="1"/>
  </r>
  <r>
    <n v="9404"/>
    <s v="GosUslugi_ZagrPass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9440"/>
    <s v="GosUslugi_ZagrPass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x v="1"/>
  </r>
  <r>
    <n v="9462"/>
    <s v="GosUslugi_ZagrPass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9516"/>
    <s v="GosUslugi_Mos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63"/>
    <s v="GosUslugi_Mos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583"/>
    <s v="GosUslugi_Mos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627"/>
    <s v="GosUslugi_ZagrPass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9630"/>
    <s v="GosUslugi_ZagrPass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634"/>
    <s v="GosUslugi_ZagrPass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x v="1"/>
  </r>
  <r>
    <n v="9699"/>
    <s v="GosUslugi_Mos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74"/>
    <s v="GosUslugi_Mos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995"/>
    <s v="GosUslugi_ZagrPass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x v="1"/>
  </r>
  <r>
    <n v="10079"/>
    <s v="GosUslugi_Mos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179"/>
    <s v="GosUslugi_Mos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93"/>
    <s v="GosUslugi_Mos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10210"/>
    <s v="GosUslugi_ZagrPass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10247"/>
    <s v="GosUslugi_Mos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85"/>
    <s v="GosUslugi_Mos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353"/>
    <s v="GosUslugi_Mos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65"/>
    <s v="GosUslugi_2LTP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0412"/>
    <s v="GosUslugi_Mos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522"/>
    <s v="GosUslugi_Mos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51"/>
    <s v="GosUslugi_ZagrPass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0659"/>
    <s v="GosUslugi_ZagrPass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687"/>
    <s v="GosUslugi_ZagrPass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6"/>
    <s v="GosUslugi_Mos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58"/>
    <s v="GosUslugi_ZagrPass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0765"/>
    <s v="GosUslugi_Mos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866"/>
    <s v="GosUslugi_Mos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89"/>
    <s v="GosUslugi_ZagrPass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11118"/>
    <s v="GosUslugi_ZagrPass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71"/>
    <s v="GosUslugi_ZagrPass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11193"/>
    <s v="GosUslugi_ZagrPass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1256"/>
    <s v="GosUslugi_ZagrPass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x v="1"/>
  </r>
  <r>
    <n v="11262"/>
    <s v="GosUslugi_Mos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267"/>
    <s v="GosUslugi_Mos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89"/>
    <s v="GosUslugi_Mos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327"/>
    <s v="GosUslugi_Mos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342"/>
    <s v="GosUslugi_ZagrPass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374"/>
    <s v="GosUslugi_Mos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1"/>
    <s v="GosUslugi_Mos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540"/>
    <s v="GosUslugi_ZagrPass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1600"/>
    <s v="GosUslugi_ZagrPass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1749"/>
    <s v="GosUslugi_ZagrPass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51"/>
    <s v="GosUslugi_Mos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1857"/>
    <s v="GosUslugi_Mos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11866"/>
    <s v="GosUslugi_ZagrPass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1916"/>
    <s v="GosUslugi_Mos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12011"/>
    <s v="GosUslugi_ZagrPass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x v="1"/>
  </r>
  <r>
    <n v="12086"/>
    <s v="GosUslugi_Mos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0"/>
    <s v="GosUslugi_Mos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4"/>
    <s v="GosUslugi_Mos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9"/>
    <s v="GosUslugi_2LTP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0"/>
  </r>
  <r>
    <n v="12169"/>
    <s v="GosUslugi_ZagrPass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12193"/>
    <s v="GosUslugi_Mos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x v="1"/>
  </r>
  <r>
    <n v="12312"/>
    <s v="GosUslugi_Mos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2356"/>
    <s v="GosUslugi_Mos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82"/>
    <s v="GosUslugi_ZagrPass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12457"/>
    <s v="GosUslugi_ZagrPass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02"/>
    <s v="GosUslugi_ZagrPass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x v="1"/>
  </r>
  <r>
    <n v="12702"/>
    <s v="GosUslugi_Mos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x v="1"/>
  </r>
  <r>
    <n v="12705"/>
    <s v="GosUslugi_ZagrPass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12754"/>
    <s v="GosUslugi_Mos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12756"/>
    <s v="GosUslugi_Mos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765"/>
    <s v="GosUslugi_Mos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12809"/>
    <s v="GosUslugi_ZagrPass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2861"/>
    <s v="GosUslugi_Mos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61"/>
    <s v="GosUslugi_Mos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974"/>
    <s v="GosUslugi_ZagrPass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2986"/>
    <s v="GosUslugi_ZagrPass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017"/>
    <s v="GosUslugi_ZagrPass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13048"/>
    <s v="GosUslugi_Mos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116"/>
    <s v="GosUslugi_Mos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27"/>
    <s v="GosUslugi_ZagrPass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3137"/>
    <s v="GosUslugi_Mos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9"/>
    <s v="GosUslugi_ZagrPass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3175"/>
    <s v="GosUslugi_Mos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3208"/>
    <s v="GosUslugi_ZagrPass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3248"/>
    <s v="GosUslugi_ZagrPass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389"/>
    <s v="GosUslugi_Mos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413"/>
    <s v="GosUslugi_ZagrPass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3467"/>
    <s v="GosUslugi_Mos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478"/>
    <s v="GosUslugi_Mos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87"/>
    <s v="GosUslugi_Mos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0"/>
    <s v="GosUslugi_Mos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720"/>
    <s v="GosUslugi_ZagrPass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748"/>
    <s v="GosUslugi_Mos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905"/>
    <s v="GosUslugi_ZagrPass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13925"/>
    <s v="GosUslugi_Mos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60"/>
    <s v="GosUslugi_Mos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x v="1"/>
  </r>
  <r>
    <n v="14011"/>
    <s v="GosUslugi_ZagrPass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046"/>
    <s v="GosUslugi_Mos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72"/>
    <s v="GosUslugi_Mos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176"/>
    <s v="GosUslugi_Mos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185"/>
    <s v="GosUslugi_ZagrPass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4221"/>
    <s v="GosUslugi_ZagrPass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272"/>
    <s v="GosUslugi_ZagrPass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x v="1"/>
  </r>
  <r>
    <n v="14409"/>
    <s v="GosUslugi_ZagrPass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61"/>
    <s v="GosUslugi_Mos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10"/>
    <s v="GosUslugi_Mos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x v="1"/>
  </r>
  <r>
    <n v="14538"/>
    <s v="GosUslugi_Mos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44"/>
    <s v="GosUslugi_ZagrPass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x v="1"/>
  </r>
  <r>
    <n v="14585"/>
    <s v="GosUslugi_ZagrPass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4709"/>
    <s v="GosUslugi_ZagrPass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x v="1"/>
  </r>
  <r>
    <n v="14739"/>
    <s v="GosUslugi_ZagrPass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14749"/>
    <s v="GosUslugi_2LTP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x v="0"/>
  </r>
  <r>
    <n v="14786"/>
    <s v="GosUslugi_ZagrPass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4818"/>
    <s v="GosUslugi_Mos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833"/>
    <s v="GosUslugi_Mos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838"/>
    <s v="GosUslugi_ZagrPass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14858"/>
    <s v="GosUslugi_Mos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866"/>
    <s v="GosUslugi_Mos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14978"/>
    <s v="GosUslugi_Mos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5010"/>
    <s v="GosUslugi_ZagrPass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5022"/>
    <s v="GosUslugi_Mos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082"/>
    <s v="GosUslugi_Mos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5"/>
    <s v="GosUslugi_ZagrPass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5225"/>
    <s v="GosUslugi_ZagrPass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15293"/>
    <s v="GosUslugi_ZagrPass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5373"/>
    <s v="GosUslugi_ZagrPass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13"/>
    <s v="GosUslugi_ZagrPass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15561"/>
    <s v="GosUslugi_Mos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15573"/>
    <s v="GosUslugi_ZagrPass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5718"/>
    <s v="GosUslugi_ZagrPass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x v="1"/>
  </r>
  <r>
    <n v="15889"/>
    <s v="GosUslugi_Mos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011"/>
    <s v="GosUslugi_Mos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16049"/>
    <s v="GosUslugi_ZagrPass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6053"/>
    <s v="GosUslugi_Mos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2"/>
    <s v="GosUslugi_Mos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1"/>
    <s v="GosUslugi_Mos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x v="1"/>
  </r>
  <r>
    <n v="16124"/>
    <s v="GosUslugi_Mos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153"/>
    <s v="GosUslugi_ZagrPass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69"/>
    <s v="GosUslugi_Mos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95"/>
    <s v="GosUslugi_ZagrPass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6219"/>
    <s v="GosUslugi_Mos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224"/>
    <s v="GosUslugi_ZagrPass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26"/>
    <s v="GosUslugi_Mos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233"/>
    <s v="GosUslugi_Mos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89"/>
    <s v="GosUslugi_Mos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23"/>
    <s v="GosUslugi_Mos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402"/>
    <s v="GosUslugi_Mos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16409"/>
    <s v="GosUslugi_ZagrPass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420"/>
    <s v="GosUslugi_ZagrPass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x v="1"/>
  </r>
  <r>
    <n v="16438"/>
    <s v="GosUslugi_Mos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x v="1"/>
  </r>
  <r>
    <n v="16510"/>
    <s v="GosUslugi_Mos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30"/>
    <s v="GosUslugi_ZagrPass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16560"/>
    <s v="GosUslugi_Mos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6575"/>
    <s v="GosUslugi_Mos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6622"/>
    <s v="GosUslugi_ZagrPass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6803"/>
    <s v="GosUslugi_Mos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92"/>
    <s v="GosUslugi_ZagrPass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16923"/>
    <s v="GosUslugi_Mos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6991"/>
    <s v="GosUslugi_ZagrPass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5"/>
    <s v="GosUslugi_Mos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245"/>
    <s v="GosUslugi_Mos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17280"/>
    <s v="GosUslugi_ZagrPass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7312"/>
    <s v="GosUslugi_ZagrPass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7315"/>
    <s v="GosUslugi_ZagrPass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17317"/>
    <s v="GosUslugi_Mos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x v="1"/>
  </r>
  <r>
    <n v="17349"/>
    <s v="GosUslugi_ZagrPass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454"/>
    <s v="GosUslugi_Mos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61"/>
    <s v="GosUslugi_Mos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96"/>
    <s v="GosUslugi_Mos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80"/>
    <s v="GosUslugi_Mos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18"/>
    <s v="GosUslugi_ZagrPass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7631"/>
    <s v="GosUslugi_Mos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719"/>
    <s v="GosUslugi_ZagrPass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7738"/>
    <s v="GosUslugi_Mos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2"/>
    <s v="GosUslugi_ZagrPass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x v="1"/>
  </r>
  <r>
    <n v="17820"/>
    <s v="GosUslugi_ZagrPass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7916"/>
    <s v="GosUslugi_ZagrPass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x v="1"/>
  </r>
  <r>
    <n v="17954"/>
    <s v="GosUslugi_ZagrPass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x v="1"/>
  </r>
  <r>
    <n v="18065"/>
    <s v="GosUslugi_ZagrPass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18108"/>
    <s v="GosUslugi_ZagrPass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8133"/>
    <s v="GosUslugi_Mos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x v="1"/>
  </r>
  <r>
    <n v="18146"/>
    <s v="GosUslugi_Mos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6"/>
    <s v="GosUslugi_Mos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56"/>
    <s v="GosUslugi_Mos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60"/>
    <s v="GosUslugi_ZagrPass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8583"/>
    <s v="GosUslugi_Mos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672"/>
    <s v="GosUslugi_ZagrPass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18743"/>
    <s v="GosUslugi_ZagrPass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18751"/>
    <s v="GosUslugi_Mos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3"/>
    <s v="GosUslugi_2LTP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8835"/>
    <s v="GosUslugi_Mos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881"/>
    <s v="GosUslugi_ZagrPass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8890"/>
    <s v="GosUslugi_Mos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923"/>
    <s v="GosUslugi_ZagrPass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8965"/>
    <s v="GosUslugi_Mos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109"/>
    <s v="GosUslugi_ZagrPass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117"/>
    <s v="GosUslugi_Mos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80"/>
    <s v="GosUslugi_ZagrPass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9184"/>
    <s v="GosUslugi_Mos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186"/>
    <s v="GosUslugi_Mos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x v="1"/>
  </r>
  <r>
    <n v="19199"/>
    <s v="GosUslugi_ZagrPass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9306"/>
    <s v="GosUslugi_ZagrPass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19376"/>
    <s v="GosUslugi_ZagrPass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19467"/>
    <s v="GosUslugi_Mos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87"/>
    <s v="GosUslugi_Mos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9574"/>
    <s v="GosUslugi_ZagrPass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19617"/>
    <s v="GosUslugi_ZagrPass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9633"/>
    <s v="GosUslugi_ZagrPass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9693"/>
    <s v="GosUslugi_ZagrPass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9720"/>
    <s v="GosUslugi_Mos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19857"/>
    <s v="GosUslugi_Mos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868"/>
    <s v="GosUslugi_Mos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x v="1"/>
  </r>
  <r>
    <n v="19883"/>
    <s v="GosUslugi_ZagrPass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949"/>
    <s v="GosUslugi_Mos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72"/>
    <s v="GosUslugi_ZagrPass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0121"/>
    <s v="GosUslugi_Mos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56"/>
    <s v="GosUslugi_ZagrPass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20199"/>
    <s v="GosUslugi_Mos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297"/>
    <s v="GosUslugi_Mos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3"/>
    <s v="GosUslugi_ZagrPass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20330"/>
    <s v="GosUslugi_Mos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0381"/>
    <s v="GosUslugi_Mos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394"/>
    <s v="GosUslugi_Mos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400"/>
    <s v="GosUslugi_ZagrPass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x v="1"/>
  </r>
  <r>
    <n v="20482"/>
    <s v="GosUslugi_ZagrPass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x v="1"/>
  </r>
  <r>
    <n v="20510"/>
    <s v="GosUslugi_Mos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25"/>
    <s v="GosUslugi_Mos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21"/>
    <s v="GosUslugi_Mos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680"/>
    <s v="GosUslugi_ZagrPass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x v="1"/>
  </r>
  <r>
    <n v="20706"/>
    <s v="GosUslugi_ZagrPass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713"/>
    <s v="GosUslugi_Mos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7"/>
    <s v="GosUslugi_ZagrPass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x v="1"/>
  </r>
  <r>
    <n v="20909"/>
    <s v="GosUslugi_Mos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33"/>
    <s v="GosUslugi_Mos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029"/>
    <s v="GosUslugi_Mos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102"/>
    <s v="GosUslugi_Mos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x v="1"/>
  </r>
  <r>
    <n v="21147"/>
    <s v="GosUslugi_Mos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76"/>
    <s v="GosUslugi_Mos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21290"/>
    <s v="GosUslugi_Mos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534"/>
    <s v="GosUslugi_Mos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538"/>
    <s v="GosUslugi_Mos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1544"/>
    <s v="GosUslugi_Mos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47"/>
    <s v="GosUslugi_ZagrPass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643"/>
    <s v="GosUslugi_ZagrPass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21690"/>
    <s v="GosUslugi_Mos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x v="1"/>
  </r>
  <r>
    <n v="21761"/>
    <s v="GosUslugi_Mos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21771"/>
    <s v="GosUslugi_ZagrPass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773"/>
    <s v="GosUslugi_Mos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821"/>
    <s v="GosUslugi_ZagrPass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9"/>
    <s v="GosUslugi_Mos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x v="1"/>
  </r>
  <r>
    <n v="21857"/>
    <s v="GosUslugi_Mos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11"/>
    <s v="GosUslugi_Mos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921"/>
    <s v="GosUslugi_Mos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29"/>
    <s v="GosUslugi_Mos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44"/>
    <s v="GosUslugi_ZagrPass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2039"/>
    <s v="GosUslugi_Mos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x v="1"/>
  </r>
  <r>
    <n v="22055"/>
    <s v="GosUslugi_ZagrPass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x v="1"/>
  </r>
  <r>
    <n v="22074"/>
    <s v="GosUslugi_Mos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125"/>
    <s v="GosUslugi_ZagrPass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22145"/>
    <s v="GosUslugi_ZagrPass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22150"/>
    <s v="GosUslugi_ZagrPass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2163"/>
    <s v="GosUslugi_ZagrPass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264"/>
    <s v="GosUslugi_Mos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2"/>
    <s v="GosUslugi_ZagrPass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394"/>
    <s v="GosUslugi_ZagrPass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99"/>
    <s v="GosUslugi_Mos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531"/>
    <s v="GosUslugi_ZagrPass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585"/>
    <s v="GosUslugi_ZagrPass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2594"/>
    <s v="GosUslugi_Mos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645"/>
    <s v="GosUslugi_Mos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82"/>
    <s v="GosUslugi_ZagrPass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714"/>
    <s v="GosUslugi_Mos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2735"/>
    <s v="GosUslugi_ZagrPass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2783"/>
    <s v="GosUslugi_Mos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22826"/>
    <s v="GosUslugi_ZagrPass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x v="1"/>
  </r>
  <r>
    <n v="22969"/>
    <s v="GosUslugi_Mos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08"/>
    <s v="GosUslugi_ZagrPass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3042"/>
    <s v="GosUslugi_ZagrPass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3127"/>
    <s v="GosUslugi_Mos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53"/>
    <s v="GosUslugi_ZagrPass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3250"/>
    <s v="GosUslugi_Mos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23295"/>
    <s v="GosUslugi_Mos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0"/>
    <s v="GosUslugi_ZagrPass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3313"/>
    <s v="GosUslugi_ZagrPass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3350"/>
    <s v="GosUslugi_Mos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506"/>
    <s v="GosUslugi_ZagrPass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526"/>
    <s v="GosUslugi_ZagrPass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3600"/>
    <s v="GosUslugi_Mos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682"/>
    <s v="GosUslugi_ZagrPass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x v="1"/>
  </r>
  <r>
    <n v="23689"/>
    <s v="GosUslugi_ZagrPass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23719"/>
    <s v="GosUslugi_ZagrPass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x v="1"/>
  </r>
  <r>
    <n v="23817"/>
    <s v="GosUslugi_ZagrPass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1"/>
    <s v="GosUslugi_ZagrPass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23917"/>
    <s v="GosUslugi_ZagrPass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23953"/>
    <s v="GosUslugi_ZagrPass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4123"/>
    <s v="GosUslugi_Mos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4"/>
    <s v="GosUslugi_Mos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6"/>
    <s v="GosUslugi_ZagrPass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x v="1"/>
  </r>
  <r>
    <n v="24201"/>
    <s v="GosUslugi_Mos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204"/>
    <s v="GosUslugi_ZagrPass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24220"/>
    <s v="GosUslugi_ZagrPass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4265"/>
    <s v="GosUslugi_Mos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543"/>
    <s v="GosUslugi_ZagrPass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575"/>
    <s v="GosUslugi_Mos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579"/>
    <s v="GosUslugi_Mos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594"/>
    <s v="GosUslugi_ZagrPass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599"/>
    <s v="GosUslugi_ZagrPass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4652"/>
    <s v="GosUslugi_ZagrPass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24682"/>
    <s v="GosUslugi_ZagrPass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x v="1"/>
  </r>
  <r>
    <n v="24729"/>
    <s v="GosUslugi_Mos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794"/>
    <s v="GosUslugi_ZagrPass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4796"/>
    <s v="GosUslugi_ZagrPass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24923"/>
    <s v="GosUslugi_ZagrPass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5007"/>
    <s v="GosUslugi_ZagrPass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5014"/>
    <s v="GosUslugi_ZagrPass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5057"/>
    <s v="GosUslugi_ZagrPass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5075"/>
    <s v="GosUslugi_Mos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087"/>
    <s v="GosUslugi_ZagrPass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x v="1"/>
  </r>
  <r>
    <n v="25152"/>
    <s v="GosUslugi_Mos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202"/>
    <s v="GosUslugi_ZagrPass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5421"/>
    <s v="GosUslugi_ZagrPass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5467"/>
    <s v="GosUslugi_Mos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x v="1"/>
  </r>
  <r>
    <n v="25487"/>
    <s v="GosUslugi_Mos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19"/>
    <s v="GosUslugi_Mos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580"/>
    <s v="GosUslugi_Mos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638"/>
    <s v="GosUslugi_2LTP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x v="0"/>
  </r>
  <r>
    <n v="25679"/>
    <s v="GosUslugi_ZagrPass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5715"/>
    <s v="GosUslugi_Mos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x v="1"/>
  </r>
  <r>
    <n v="25736"/>
    <s v="GosUslugi_ZagrPass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25810"/>
    <s v="GosUslugi_ZagrPass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873"/>
    <s v="GosUslugi_ZagrPass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98"/>
    <s v="GosUslugi_ZagrPass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6048"/>
    <s v="GosUslugi_ZagrPass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85"/>
    <s v="GosUslugi_ZagrPass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6144"/>
    <s v="GosUslugi_ZagrPass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162"/>
    <s v="GosUslugi_ZagrPass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26236"/>
    <s v="GosUslugi_ZagrPass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x v="1"/>
  </r>
  <r>
    <n v="26272"/>
    <s v="GosUslugi_ZagrPass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26304"/>
    <s v="GosUslugi_ZagrPass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6341"/>
    <s v="GosUslugi_ZagrPass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397"/>
    <s v="GosUslugi_ZagrPass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6426"/>
    <s v="GosUslugi_ZagrPass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469"/>
    <s v="GosUslugi_ZagrPass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26484"/>
    <s v="GosUslugi_ZagrPass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6530"/>
    <s v="GosUslugi_ZagrPass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6536"/>
    <s v="GosUslugi_ZagrPass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x v="1"/>
  </r>
  <r>
    <n v="26765"/>
    <s v="GosUslugi_ZagrPass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6798"/>
    <s v="GosUslugi_ZagrPass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6"/>
    <s v="GosUslugi_ZagrPass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8"/>
    <s v="GosUslugi_ZagrPass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18"/>
    <s v="GosUslugi_ZagrPass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6827"/>
    <s v="GosUslugi_ZagrPass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x v="1"/>
  </r>
  <r>
    <n v="26854"/>
    <s v="GosUslugi_ZagrPass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6884"/>
    <s v="GosUslugi_ZagrPass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26919"/>
    <s v="GosUslugi_ZagrPass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30"/>
    <s v="GosUslugi_ZagrPass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7012"/>
    <s v="GosUslugi_ZagrPass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035"/>
    <s v="GosUslugi_ZagrPass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7050"/>
    <s v="GosUslugi_ZagrPass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7098"/>
    <s v="GosUslugi_ZagrPass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x v="1"/>
  </r>
  <r>
    <n v="27192"/>
    <s v="GosUslugi_ZagrPass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7258"/>
    <s v="GosUslugi_ZagrPass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7265"/>
    <s v="GosUslugi_ZagrPass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27280"/>
    <s v="GosUslugi_ZagrPass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7297"/>
    <s v="GosUslugi_ZagrPass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43"/>
    <s v="GosUslugi_ZagrPass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6"/>
    <s v="GosUslugi_ZagrPass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7452"/>
    <s v="GosUslugi_Mos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509"/>
    <s v="GosUslugi_ZagrPass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652"/>
    <s v="GosUslugi_ZagrPass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690"/>
    <s v="GosUslugi_ZagrPass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7775"/>
    <s v="GosUslugi_Mos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60"/>
    <s v="GosUslugi_Mos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41"/>
    <s v="GosUslugi_Mos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6"/>
    <s v="GosUslugi_Mos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91"/>
    <s v="GosUslugi_ZagrPass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8021"/>
    <s v="GosUslugi_Mos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48"/>
    <s v="GosUslugi_Mos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63"/>
    <s v="GosUslugi_Mos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9"/>
    <s v="GosUslugi_Mos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36"/>
    <s v="GosUslugi_ZagrPass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8231"/>
    <s v="GosUslugi_Mos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8269"/>
    <s v="GosUslugi_ZagrPass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8325"/>
    <s v="GosUslugi_ZagrPass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30"/>
    <s v="GosUslugi_Mos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8386"/>
    <s v="GosUslugi_Mos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398"/>
    <s v="GosUslugi_Mos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1"/>
    <s v="GosUslugi_Mos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x v="1"/>
  </r>
  <r>
    <n v="28436"/>
    <s v="GosUslugi_Mos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3"/>
    <s v="GosUslugi_Mos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588"/>
    <s v="GosUslugi_Mos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46"/>
    <s v="GosUslugi_ZagrPass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1"/>
    <s v="GosUslugi_Mos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5"/>
    <s v="GosUslugi_Mos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85"/>
    <s v="GosUslugi_Mos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798"/>
    <s v="GosUslugi_Mos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44"/>
    <s v="GosUslugi_Mos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63"/>
    <s v="GosUslugi_Mos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940"/>
    <s v="GosUslugi_Mos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45"/>
    <s v="GosUslugi_Mos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47"/>
    <s v="GosUslugi_Mos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0"/>
    <s v="GosUslugi_Mos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95"/>
    <s v="GosUslugi_Mos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x v="1"/>
  </r>
  <r>
    <n v="29161"/>
    <s v="GosUslugi_Mos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191"/>
    <s v="GosUslugi_Mos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46"/>
    <s v="GosUslugi_Mos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91"/>
    <s v="GosUslugi_Mos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1"/>
    <s v="GosUslugi_ZagrPass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484"/>
    <s v="GosUslugi_Mos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08"/>
    <s v="GosUslugi_ZagrPass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0"/>
    <s v="GosUslugi_Mos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78"/>
    <s v="GosUslugi_ZagrPass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83"/>
    <s v="GosUslugi_ZagrPass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x v="1"/>
  </r>
  <r>
    <n v="29630"/>
    <s v="GosUslugi_Mos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9673"/>
    <s v="GosUslugi_Mos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9715"/>
    <s v="GosUslugi_ZagrPass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9743"/>
    <s v="GosUslugi_Mos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04"/>
    <s v="GosUslugi_Mos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857"/>
    <s v="GosUslugi_Mos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861"/>
    <s v="GosUslugi_Mos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04"/>
    <s v="GosUslugi_ZagrPass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926"/>
    <s v="GosUslugi_Mos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33"/>
    <s v="GosUslugi_ZagrPass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1"/>
    <s v="GosUslugi_Mos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19"/>
    <s v="GosUslugi_Mos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30027"/>
    <s v="GosUslugi_Mos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x v="1"/>
  </r>
  <r>
    <n v="30050"/>
    <s v="GosUslugi_Mos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77"/>
    <s v="GosUslugi_ZagrPass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x v="1"/>
  </r>
  <r>
    <n v="30096"/>
    <s v="GosUslugi_Mos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30099"/>
    <s v="GosUslugi_Mos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116"/>
    <s v="GosUslugi_Mos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122"/>
    <s v="GosUslugi_ZagrPass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30237"/>
    <s v="GosUslugi_Mos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276"/>
    <s v="GosUslugi_Mos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292"/>
    <s v="GosUslugi_Mos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30377"/>
    <s v="GosUslugi_Mos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95"/>
    <s v="GosUslugi_ZagrPass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0449"/>
    <s v="GosUslugi_Mos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0495"/>
    <s v="GosUslugi_Mos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62"/>
    <s v="GosUslugi_Mos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578"/>
    <s v="GosUslugi_Mos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86"/>
    <s v="GosUslugi_Mos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30681"/>
    <s v="GosUslugi_Mos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29"/>
    <s v="GosUslugi_Mos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756"/>
    <s v="GosUslugi_2LTP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x v="0"/>
  </r>
  <r>
    <n v="30765"/>
    <s v="GosUslugi_Mos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772"/>
    <s v="GosUslugi_Mos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0801"/>
    <s v="GosUslugi_Mos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1006"/>
    <s v="GosUslugi_Mos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0"/>
    <s v="GosUslugi_Mos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14"/>
    <s v="GosUslugi_ZagrPass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30"/>
    <s v="GosUslugi_Mos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x v="1"/>
  </r>
  <r>
    <n v="31434"/>
    <s v="GosUslugi_Mos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1486"/>
    <s v="GosUslugi_Mos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0"/>
    <s v="GosUslugi_Mos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93"/>
    <s v="GosUslugi_Mos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24"/>
    <s v="GosUslugi_ZagrPass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1641"/>
    <s v="GosUslugi_ZagrPass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31727"/>
    <s v="GosUslugi_Mos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50"/>
    <s v="GosUslugi_Mos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76"/>
    <s v="GosUslugi_Mos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09"/>
    <s v="GosUslugi_ZagrPass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22"/>
    <s v="GosUslugi_Mos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6"/>
    <s v="GosUslugi_Mos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79"/>
    <s v="GosUslugi_Mos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10"/>
    <s v="GosUslugi_Mos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12"/>
    <s v="GosUslugi_Mos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x v="1"/>
  </r>
  <r>
    <n v="32118"/>
    <s v="GosUslugi_ZagrPass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175"/>
    <s v="GosUslugi_ZagrPass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2261"/>
    <s v="GosUslugi_Mos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42"/>
    <s v="GosUslugi_Mos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423"/>
    <s v="GosUslugi_ZagrPass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x v="1"/>
  </r>
  <r>
    <n v="32478"/>
    <s v="GosUslugi_Mos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2561"/>
    <s v="GosUslugi_ZagrPass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2588"/>
    <s v="GosUslugi_Mos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2651"/>
    <s v="GosUslugi_ZagrPass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x v="1"/>
  </r>
  <r>
    <n v="32665"/>
    <s v="GosUslugi_ZagrPass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x v="1"/>
  </r>
  <r>
    <n v="32878"/>
    <s v="GosUslugi_ZagrPass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0"/>
    <s v="GosUslugi_Mos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x v="1"/>
  </r>
  <r>
    <n v="32974"/>
    <s v="GosUslugi_Mos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002"/>
    <s v="GosUslugi_Mos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038"/>
    <s v="GosUslugi_ZagrPass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33040"/>
    <s v="GosUslugi_Mos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3071"/>
    <s v="GosUslugi_ZagrPass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3105"/>
    <s v="GosUslugi_ZagrPass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3180"/>
    <s v="GosUslugi_Mos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276"/>
    <s v="GosUslugi_Mos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33301"/>
    <s v="GosUslugi_ZagrPass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33343"/>
    <s v="GosUslugi_ZagrPass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3394"/>
    <s v="GosUslugi_ZagrPass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x v="1"/>
  </r>
  <r>
    <n v="33439"/>
    <s v="GosUslugi_Mos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84"/>
    <s v="GosUslugi_ZagrPass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562"/>
    <s v="GosUslugi_ESIA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571"/>
    <s v="GosUslugi_ZagrPass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3629"/>
    <s v="GosUslugi_ZagrPass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3"/>
    <s v="GosUslugi_Mos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3723"/>
    <s v="GosUslugi_ZagrPass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3849"/>
    <s v="GosUslugi_ZagrPass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33953"/>
    <s v="GosUslugi_Mos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1"/>
    <s v="GosUslugi_Mos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990"/>
    <s v="GosUslugi_Mos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34026"/>
    <s v="GosUslugi_Mos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37"/>
    <s v="GosUslugi_Mos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39"/>
    <s v="GosUslugi_Mos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043"/>
    <s v="GosUslugi_ESIA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3"/>
    <s v="GosUslugi_ZagrPass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8"/>
    <s v="GosUslugi_Mos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x v="1"/>
  </r>
  <r>
    <n v="34095"/>
    <s v="GosUslugi_ZagrPass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34154"/>
    <s v="GosUslugi_ZagrPass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x v="1"/>
  </r>
  <r>
    <n v="34288"/>
    <s v="GosUslugi_ZagrPass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4316"/>
    <s v="GosUslugi_ZagrPass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4344"/>
    <s v="GosUslugi_Mos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08"/>
    <s v="GosUslugi_ZagrPass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x v="1"/>
  </r>
  <r>
    <n v="34411"/>
    <s v="GosUslugi_ZagrPass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4449"/>
    <s v="GosUslugi_Mos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52"/>
    <s v="GosUslugi_Mos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55"/>
    <s v="GosUslugi_Mos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1"/>
    <s v="GosUslugi_2LTP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34662"/>
    <s v="GosUslugi_Mos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96"/>
    <s v="GosUslugi_Mos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x v="1"/>
  </r>
  <r>
    <n v="34788"/>
    <s v="GosUslugi_Mos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1"/>
    <s v="GosUslugi_ZagrPass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4871"/>
    <s v="GosUslugi_Mos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x v="1"/>
  </r>
  <r>
    <n v="34900"/>
    <s v="GosUslugi_ZagrPass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4952"/>
    <s v="GosUslugi_Mos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69"/>
    <s v="GosUslugi_Mos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71"/>
    <s v="GosUslugi_Mos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74"/>
    <s v="GosUslugi_ZagrPass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5061"/>
    <s v="GosUslugi_ZagrPass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5136"/>
    <s v="GosUslugi_ZagrPass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140"/>
    <s v="GosUslugi_ZagrPass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5144"/>
    <s v="GosUslugi_ZagrPass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x v="1"/>
  </r>
  <r>
    <n v="35160"/>
    <s v="GosUslugi_ZagrPass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35193"/>
    <s v="GosUslugi_Mos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5215"/>
    <s v="GosUslugi_Mos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7"/>
    <s v="GosUslugi_ZagrPass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35348"/>
    <s v="GosUslugi_ZagrPass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9"/>
    <s v="GosUslugi_Mos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x v="1"/>
  </r>
  <r>
    <n v="35379"/>
    <s v="GosUslugi_Mos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98"/>
    <s v="GosUslugi_Mos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10"/>
    <s v="GosUslugi_ZagrPass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26"/>
    <s v="GosUslugi_Mos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x v="1"/>
  </r>
  <r>
    <n v="35569"/>
    <s v="GosUslugi_Mos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633"/>
    <s v="GosUslugi_ZagrPass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x v="1"/>
  </r>
  <r>
    <n v="35674"/>
    <s v="GosUslugi_Mos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5756"/>
    <s v="GosUslugi_Mos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84"/>
    <s v="GosUslugi_Mos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07"/>
    <s v="GosUslugi_Mos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98"/>
    <s v="GosUslugi_Mos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096"/>
    <s v="GosUslugi_Mos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2208"/>
    <s v="GosUslugi_ZagrPass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578"/>
    <s v="GosUslugi_ZagrPass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203"/>
    <s v="GosUslugi_Mos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7702"/>
    <s v="GosUslugi_Mos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688"/>
    <s v="GosUslugi_Mos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444"/>
    <s v="GosUslugi_ZagrPass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713"/>
    <s v="GosUslugi_ZagrPass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446"/>
    <s v="GosUslugi_ZagrPass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9"/>
    <s v="GosUslugi_2LTP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x v="1"/>
  </r>
  <r>
    <n v="23541"/>
    <s v="GosUslugi_ZagrPass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579"/>
    <s v="GosUslugi_ZagrPass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878"/>
    <s v="GosUslugi_ZagrPass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910"/>
    <s v="GosUslugi_ZagrPass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16"/>
    <s v="GosUslugi_ESIA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24645"/>
    <s v="GosUslugi_ZagrPass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108"/>
    <s v="GosUslugi_ZagrPass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629"/>
    <s v="GosUslugi_ZagrPass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823"/>
    <s v="GosUslugi_Mos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917"/>
    <s v="GosUslugi_ESIA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x v="1"/>
  </r>
  <r>
    <n v="13942"/>
    <s v="GosUslugi_ZagrPass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x v="1"/>
  </r>
  <r>
    <n v="33757"/>
    <s v="GosUslugi_Mos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x v="1"/>
  </r>
  <r>
    <n v="10370"/>
    <s v="GosUslugi_ZagrPass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x v="1"/>
  </r>
  <r>
    <n v="21687"/>
    <s v="GosUslugi_ZagrPass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x v="1"/>
  </r>
  <r>
    <n v="171"/>
    <s v="GosUslugi_ZagrPass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x v="1"/>
  </r>
  <r>
    <n v="9754"/>
    <s v="GosUslugi_2LTP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x v="1"/>
  </r>
  <r>
    <n v="26294"/>
    <s v="GosUslugi_ZagrPass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x v="1"/>
  </r>
  <r>
    <n v="16564"/>
    <s v="GosUslugi_ZagrPass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x v="1"/>
  </r>
  <r>
    <n v="16318"/>
    <s v="GosUslugi_Mos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x v="1"/>
  </r>
  <r>
    <n v="22938"/>
    <s v="GosUslugi_Mos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x v="1"/>
  </r>
  <r>
    <n v="27197"/>
    <s v="GosUslugi_ZagrPass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x v="1"/>
  </r>
  <r>
    <n v="30904"/>
    <s v="GosUslugi_Mos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x v="1"/>
  </r>
  <r>
    <n v="9130"/>
    <s v="GosUslugi_ZagrPass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549"/>
    <s v="GosUslugi_Mos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2511"/>
    <s v="GosUslugi_Mos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4930"/>
    <s v="GosUslugi_Mos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6757"/>
    <s v="GosUslugi_Mos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x v="1"/>
  </r>
  <r>
    <n v="23748"/>
    <s v="GosUslugi_ZagrPass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x v="1"/>
  </r>
  <r>
    <n v="32151"/>
    <s v="GosUslugi_2LTP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x v="1"/>
  </r>
  <r>
    <n v="5155"/>
    <s v="GosUslugi_2LTP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x v="1"/>
  </r>
  <r>
    <n v="18788"/>
    <s v="GosUslugi_2LTP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x v="1"/>
  </r>
  <r>
    <n v="15802"/>
    <s v="GosUslugi_2LTP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x v="1"/>
  </r>
  <r>
    <n v="143"/>
    <s v="GosUslugi_ZagrPass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"/>
    <s v="GosUslugi_ZagrPass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9"/>
    <s v="GosUslugi_Mos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7"/>
    <s v="GosUslugi_ZagrPass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7"/>
    <s v="GosUslugi_ZagrPass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83"/>
    <s v="GosUslugi_ZagrPass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5"/>
    <s v="GosUslugi_ZagrPass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3"/>
    <s v="GosUslugi_ZagrPass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9"/>
    <s v="GosUslugi_ESIA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0"/>
    <s v="GosUslugi_ZagrPass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0"/>
    <s v="GosUslugi_ZagrPass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x v="1"/>
  </r>
  <r>
    <n v="1445"/>
    <s v="GosUslugi_ZagrPass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"/>
    <s v="GosUslugi_Mos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5"/>
    <s v="GosUslugi_ZagrPass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81"/>
    <s v="GosUslugi_ZagrPass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1"/>
    <s v="GosUslugi_ZagrPass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2"/>
    <s v="GosUslugi_Mos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9"/>
    <s v="GosUslugi_ZagrPass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8"/>
    <s v="GosUslugi_ZagrPass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"/>
    <s v="GosUslugi_ZagrPass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2"/>
    <s v="GosUslugi_ZagrPass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"/>
    <s v="GosUslugi_ZagrPass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77"/>
    <s v="GosUslugi_ZagrPass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153"/>
    <s v="GosUslugi_ZagrPass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8"/>
    <s v="GosUslugi_ZagrPass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"/>
    <s v="GosUslugi_ESIA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4"/>
    <s v="GosUslugi_ZagrPass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4"/>
    <s v="GosUslugi_ZagrPass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0"/>
    <s v="GosUslugi_ZagrPass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3"/>
    <s v="GosUslugi_ZagrPass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6"/>
    <s v="GosUslugi_ZagrPass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2"/>
    <s v="GosUslugi_Mos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"/>
    <s v="GosUslugi_ZagrPass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5"/>
    <s v="GosUslugi_Mos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8"/>
    <s v="GosUslugi_ZagrPass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8"/>
    <s v="GosUslugi_ZagrPass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"/>
    <s v="GosUslugi_ZagrPass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80"/>
    <s v="GosUslugi_ZagrPass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"/>
    <s v="GosUslugi_ZagrPass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0"/>
    <s v="GosUslugi_ZagrPass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14"/>
    <s v="GosUslugi_ZagrPass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9"/>
    <s v="GosUslugi_ZagrPass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84"/>
    <s v="GosUslugi_ZagrPass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65"/>
    <s v="GosUslugi_ZagrPass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73"/>
    <s v="GosUslugi_ZagrPass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34"/>
    <s v="GosUslugi_Mos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42"/>
    <s v="GosUslugi_ZagrPass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54"/>
    <s v="GosUslugi_ZagrPass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12"/>
    <s v="GosUslugi_Mos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51"/>
    <s v="GosUslugi_ZagrPass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05"/>
    <s v="GosUslugi_ZagrPass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30"/>
    <s v="GosUslugi_ZagrPass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4722"/>
    <s v="GosUslugi_ZagrPass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86"/>
    <s v="GosUslugi_Mos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67"/>
    <s v="GosUslugi_ZagrPass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04"/>
    <s v="GosUslugi_ZagrPass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6"/>
    <s v="GosUslugi_ZagrPass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7"/>
    <s v="GosUslugi_ZagrPass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12"/>
    <s v="GosUslugi_ZagrPass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2"/>
    <s v="GosUslugi_ZagrPass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35"/>
    <s v="GosUslugi_ZagrPass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80"/>
    <s v="GosUslugi_ZagrPass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6519"/>
    <s v="GosUslugi_ZagrPass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39"/>
    <s v="GosUslugi_ZagrPass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2"/>
    <s v="GosUslugi_ZagrPass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32"/>
    <s v="GosUslugi_ZagrPass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312"/>
    <s v="GosUslugi_ZagrPass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43"/>
    <s v="GosUslugi_ZagrPass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72"/>
    <s v="GosUslugi_ZagrPass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10"/>
    <s v="GosUslugi_ZagrPass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4"/>
    <s v="GosUslugi_ZagrPass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3"/>
    <s v="GosUslugi_Mos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4"/>
    <s v="GosUslugi_Mos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28"/>
    <s v="GosUslugi_Mos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65"/>
    <s v="GosUslugi_ZagrPass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20"/>
    <s v="GosUslugi_ESIA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077"/>
    <s v="GosUslugi_ZagrPass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55"/>
    <s v="GosUslugi_ZagrPass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85"/>
    <s v="GosUslugi_Mos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22"/>
    <s v="GosUslugi_ZagrPass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538"/>
    <s v="GosUslugi_ZagrPass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595"/>
    <s v="GosUslugi_Mos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78"/>
    <s v="GosUslugi_ESIA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94"/>
    <s v="GosUslugi_ZagrPass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781"/>
    <s v="GosUslugi_Mos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0"/>
    <s v="GosUslugi_ZagrPass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821"/>
    <s v="GosUslugi_ZagrPass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58"/>
    <s v="GosUslugi_ZagrPass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87"/>
    <s v="GosUslugi_ESIA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327"/>
    <s v="GosUslugi_ZagrPass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8"/>
    <s v="GosUslugi_Mos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69"/>
    <s v="GosUslugi_ZagrPass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29"/>
    <s v="GosUslugi_ZagrPass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39"/>
    <s v="GosUslugi_ZagrPass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87"/>
    <s v="GosUslugi_ZagrPass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81"/>
    <s v="GosUslugi_ZagrPass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191"/>
    <s v="GosUslugi_ZagrPass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33"/>
    <s v="GosUslugi_Mos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82"/>
    <s v="GosUslugi_ZagrPass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8"/>
    <s v="GosUslugi_ZagrPass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9"/>
    <s v="GosUslugi_Mos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615"/>
    <s v="GosUslugi_ZagrPass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1"/>
    <s v="GosUslugi_ZagrPass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4"/>
    <s v="GosUslugi_ZagrPass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8"/>
    <s v="GosUslugi_ZagrPass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1"/>
    <s v="GosUslugi_ZagrPass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6"/>
    <s v="GosUslugi_ZagrPass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081"/>
    <s v="GosUslugi_Mos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00"/>
    <s v="GosUslugi_ZagrPass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58"/>
    <s v="GosUslugi_ZagrPass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61"/>
    <s v="GosUslugi_ZagrPass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89"/>
    <s v="GosUslugi_ZagrPass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16"/>
    <s v="GosUslugi_ZagrPass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5"/>
    <s v="GosUslugi_ZagrPass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3"/>
    <s v="GosUslugi_Mos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20"/>
    <s v="GosUslugi_ZagrPass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22"/>
    <s v="GosUslugi_Mos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43"/>
    <s v="GosUslugi_ESIA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105"/>
    <s v="GosUslugi_ZagrPass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1"/>
    <s v="GosUslugi_ZagrPass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65"/>
    <s v="GosUslugi_ZagrPass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96"/>
    <s v="GosUslugi_ZagrPass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97"/>
    <s v="GosUslugi_ZagrPass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552"/>
    <s v="GosUslugi_ZagrPass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796"/>
    <s v="GosUslugi_ZagrPass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25"/>
    <s v="GosUslugi_ZagrPass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966"/>
    <s v="GosUslugi_ZagrPass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88"/>
    <s v="GosUslugi_Mos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15"/>
    <s v="GosUslugi_Mos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3777"/>
    <s v="GosUslugi_Mos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808"/>
    <s v="GosUslugi_Mos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3813"/>
    <s v="GosUslugi_Mos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23"/>
    <s v="GosUslugi_ZagrPass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83"/>
    <s v="GosUslugi_ZagrPass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5"/>
    <s v="GosUslugi_ESIA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145"/>
    <s v="GosUslugi_ZagrPass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3"/>
    <s v="GosUslugi_ZagrPass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96"/>
    <s v="GosUslugi_ZagrPass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39"/>
    <s v="GosUslugi_ZagrPass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00"/>
    <s v="GosUslugi_Mos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02"/>
    <s v="GosUslugi_ZagrPass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15"/>
    <s v="GosUslugi_ZagrPass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37"/>
    <s v="GosUslugi_Mos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51"/>
    <s v="GosUslugi_ESIA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742"/>
    <s v="GosUslugi_Mos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0"/>
    <s v="GosUslugi_Mos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9"/>
    <s v="GosUslugi_ZagrPass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43"/>
    <s v="GosUslugi_ZagrPass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66"/>
    <s v="GosUslugi_ZagrPass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25"/>
    <s v="GosUslugi_ZagrPass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0"/>
    <s v="GosUslugi_ESIA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9"/>
    <s v="GosUslugi_Mos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2"/>
    <s v="GosUslugi_ZagrPass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1"/>
    <s v="GosUslugi_ZagrPass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54"/>
    <s v="GosUslugi_ZagrPass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5711"/>
    <s v="GosUslugi_ZagrPass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780"/>
    <s v="GosUslugi_ZagrPass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93"/>
    <s v="GosUslugi_ZagrPass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0"/>
    <s v="GosUslugi_Mos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5960"/>
    <s v="GosUslugi_ESIA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6120"/>
    <s v="GosUslugi_ZagrPass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133"/>
    <s v="GosUslugi_ZagrPass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80"/>
    <s v="GosUslugi_ZagrPass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76"/>
    <s v="GosUslugi_ZagrPass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25"/>
    <s v="GosUslugi_ZagrPass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494"/>
    <s v="GosUslugi_2LTP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16568"/>
    <s v="GosUslugi_ZagrPass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570"/>
    <s v="GosUslugi_ZagrPass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2"/>
    <s v="GosUslugi_ZagrPass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8"/>
    <s v="GosUslugi_ZagrPass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655"/>
    <s v="GosUslugi_ESIA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07"/>
    <s v="GosUslugi_ZagrPass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60"/>
    <s v="GosUslugi_ZagrPass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322"/>
    <s v="GosUslugi_ZagrPass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335"/>
    <s v="GosUslugi_ZagrPass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10"/>
    <s v="GosUslugi_ZagrPass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0"/>
    <s v="GosUslugi_Mos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67"/>
    <s v="GosUslugi_Mos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41"/>
    <s v="GosUslugi_ZagrPass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029"/>
    <s v="GosUslugi_ZagrPass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93"/>
    <s v="GosUslugi_ZagrPass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01"/>
    <s v="GosUslugi_ZagrPass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283"/>
    <s v="GosUslugi_ZagrPass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2"/>
    <s v="GosUslugi_ZagrPass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48"/>
    <s v="GosUslugi_Mos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397"/>
    <s v="GosUslugi_ZagrPass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2"/>
    <s v="GosUslugi_ZagrPass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63"/>
    <s v="GosUslugi_ZagrPass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496"/>
    <s v="GosUslugi_ZagrPass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02"/>
    <s v="GosUslugi_ZagrPass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56"/>
    <s v="GosUslugi_ZagrPass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79"/>
    <s v="GosUslugi_ZagrPass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79"/>
    <s v="GosUslugi_ZagrPass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34"/>
    <s v="GosUslugi_ZagrPass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48"/>
    <s v="GosUslugi_ZagrPass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9923"/>
    <s v="GosUslugi_Mos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093"/>
    <s v="GosUslugi_ESIA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136"/>
    <s v="GosUslugi_ZagrPass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28"/>
    <s v="GosUslugi_ZagrPass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62"/>
    <s v="GosUslugi_ESIA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476"/>
    <s v="GosUslugi_ZagrPass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91"/>
    <s v="GosUslugi_ZagrPass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503"/>
    <s v="GosUslugi_ZagrPass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46"/>
    <s v="GosUslugi_ESIA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917"/>
    <s v="GosUslugi_ZagrPass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074"/>
    <s v="GosUslugi_Mos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25"/>
    <s v="GosUslugi_ZagrPass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360"/>
    <s v="GosUslugi_ZagrPass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64"/>
    <s v="GosUslugi_Mos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3"/>
    <s v="GosUslugi_Mos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80"/>
    <s v="GosUslugi_ZagrPass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0"/>
    <s v="GosUslugi_ZagrPass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75"/>
    <s v="GosUslugi_ZagrPass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12"/>
    <s v="GosUslugi_ZagrPass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54"/>
    <s v="GosUslugi_Mos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239"/>
    <s v="GosUslugi_ZagrPass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58"/>
    <s v="GosUslugi_ZagrPass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62"/>
    <s v="GosUslugi_Mos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76"/>
    <s v="GosUslugi_ZagrPass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98"/>
    <s v="GosUslugi_Mos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4"/>
    <s v="GosUslugi_ZagrPass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426"/>
    <s v="GosUslugi_ZagrPass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68"/>
    <s v="GosUslugi_ZagrPass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67"/>
    <s v="GosUslugi_Mos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13"/>
    <s v="GosUslugi_Mos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35"/>
    <s v="GosUslugi_ZagrPass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18"/>
    <s v="GosUslugi_Mos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298"/>
    <s v="GosUslugi_Mos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15"/>
    <s v="GosUslugi_ESIA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28"/>
    <s v="GosUslugi_ESIA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37"/>
    <s v="GosUslugi_ESIA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63"/>
    <s v="GosUslugi_ESIA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73"/>
    <s v="GosUslugi_ZagrPass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82"/>
    <s v="GosUslugi_ZagrPass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3496"/>
    <s v="GosUslugi_ESIA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8"/>
    <s v="GosUslugi_ESIA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02"/>
    <s v="GosUslugi_ESIA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x v="1"/>
  </r>
  <r>
    <n v="23591"/>
    <s v="GosUslugi_ESIA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18"/>
    <s v="GosUslugi_2LTP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629"/>
    <s v="GosUslugi_ZagrPass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51"/>
    <s v="GosUslugi_ESIA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8"/>
    <s v="GosUslugi_ZagrPass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x v="1"/>
  </r>
  <r>
    <n v="23722"/>
    <s v="GosUslugi_ZagrPass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1"/>
    <s v="GosUslugi_ESIA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79"/>
    <s v="GosUslugi_ESIA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76"/>
    <s v="GosUslugi_ZagrPass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45"/>
    <s v="GosUslugi_ZagrPass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25"/>
    <s v="GosUslugi_ZagrPass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48"/>
    <s v="GosUslugi_ZagrPass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2"/>
    <s v="GosUslugi_Mos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172"/>
    <s v="GosUslugi_ESIA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77"/>
    <s v="GosUslugi_ZagrPass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29"/>
    <s v="GosUslugi_ZagrPass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44"/>
    <s v="GosUslugi_ZagrPass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4270"/>
    <s v="GosUslugi_ZagrPass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11"/>
    <s v="GosUslugi_ZagrPass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9"/>
    <s v="GosUslugi_ZagrPass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42"/>
    <s v="GosUslugi_Mos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704"/>
    <s v="GosUslugi_ZagrPass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69"/>
    <s v="GosUslugi_Mos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x v="1"/>
  </r>
  <r>
    <n v="24804"/>
    <s v="GosUslugi_ESIA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14"/>
    <s v="GosUslugi_ESIA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2"/>
    <s v="GosUslugi_Mos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10"/>
    <s v="GosUslugi_ESIA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49"/>
    <s v="GosUslugi_ZagrPass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052"/>
    <s v="GosUslugi_ESIA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08"/>
    <s v="GosUslugi_ZagrPass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225"/>
    <s v="GosUslugi_Mos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230"/>
    <s v="GosUslugi_ZagrPass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72"/>
    <s v="GosUslugi_ZagrPass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85"/>
    <s v="GosUslugi_Mos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9"/>
    <s v="GosUslugi_Mos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46"/>
    <s v="GosUslugi_Mos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489"/>
    <s v="GosUslugi_Mos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502"/>
    <s v="GosUslugi_ESIA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517"/>
    <s v="GosUslugi_ZagrPass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x v="1"/>
  </r>
  <r>
    <n v="25535"/>
    <s v="GosUslugi_ZagrPass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623"/>
    <s v="GosUslugi_ZagrPass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62"/>
    <s v="GosUslugi_ZagrPass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1"/>
    <s v="GosUslugi_ESIA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778"/>
    <s v="GosUslugi_ZagrPass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0"/>
    <s v="GosUslugi_ZagrPass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x v="1"/>
  </r>
  <r>
    <n v="25827"/>
    <s v="GosUslugi_ZagrPass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66"/>
    <s v="GosUslugi_ZagrPass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875"/>
    <s v="GosUslugi_ESIA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72"/>
    <s v="GosUslugi_ZagrPass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16"/>
    <s v="GosUslugi_ZagrPass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3"/>
    <s v="GosUslugi_ZagrPass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30"/>
    <s v="GosUslugi_ZagrPass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77"/>
    <s v="GosUslugi_ZagrPass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89"/>
    <s v="GosUslugi_ZagrPass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5"/>
    <s v="GosUslugi_ZagrPass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6"/>
    <s v="GosUslugi_ZagrPass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323"/>
    <s v="GosUslugi_ZagrPass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3"/>
    <s v="GosUslugi_ESIA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440"/>
    <s v="GosUslugi_ZagrPass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6"/>
    <s v="GosUslugi_ZagrPass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5"/>
    <s v="GosUslugi_ZagrPass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78"/>
    <s v="GosUslugi_ZagrPass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36"/>
    <s v="GosUslugi_ESIA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92"/>
    <s v="GosUslugi_ESIA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760"/>
    <s v="GosUslugi_ZagrPass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70"/>
    <s v="GosUslugi_ESIA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35"/>
    <s v="GosUslugi_ZagrPass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48"/>
    <s v="GosUslugi_ZagrPass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85"/>
    <s v="GosUslugi_ZagrPass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26"/>
    <s v="GosUslugi_ZagrPass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13"/>
    <s v="GosUslugi_ZagrPass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5"/>
    <s v="GosUslugi_ZagrPass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7"/>
    <s v="GosUslugi_ZagrPass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95"/>
    <s v="GosUslugi_ZagrPass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3"/>
    <s v="GosUslugi_ZagrPass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47"/>
    <s v="GosUslugi_ESIA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88"/>
    <s v="GosUslugi_ESIA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831"/>
    <s v="GosUslugi_ZagrPass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52"/>
    <s v="GosUslugi_Mos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5"/>
    <s v="GosUslugi_ZagrPass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23"/>
    <s v="GosUslugi_ZagrPass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34"/>
    <s v="GosUslugi_ZagrPass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7"/>
    <s v="GosUslugi_Mos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2"/>
    <s v="GosUslugi_ZagrPass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205"/>
    <s v="GosUslugi_Mos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370"/>
    <s v="GosUslugi_Mos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06"/>
    <s v="GosUslugi_ZagrPass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9"/>
    <s v="GosUslugi_Mos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20"/>
    <s v="GosUslugi_ZagrPass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5"/>
    <s v="GosUslugi_ZagrPass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41"/>
    <s v="GosUslugi_ESIA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265"/>
    <s v="GosUslugi_ZagrPass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80"/>
    <s v="GosUslugi_ESIA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461"/>
    <s v="GosUslugi_ZagrPass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624"/>
    <s v="GosUslugi_ESIA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636"/>
    <s v="GosUslugi_2LTP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9759"/>
    <s v="GosUslugi_ZagrPass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53"/>
    <s v="GosUslugi_Mos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897"/>
    <s v="GosUslugi_ZagrPass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0"/>
    <s v="GosUslugi_ESIA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153"/>
    <s v="GosUslugi_ZagrPass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47"/>
    <s v="GosUslugi_ZagrPass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63"/>
    <s v="GosUslugi_ZagrPass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63"/>
    <s v="GosUslugi_ZagrPass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383"/>
    <s v="GosUslugi_ESIA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429"/>
    <s v="GosUslugi_ESIA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60"/>
    <s v="GosUslugi_ESIA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94"/>
    <s v="GosUslugi_ZagrPass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14"/>
    <s v="GosUslugi_ZagrPass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31"/>
    <s v="GosUslugi_ZagrPass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39"/>
    <s v="GosUslugi_Mos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49"/>
    <s v="GosUslugi_Mos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69"/>
    <s v="GosUslugi_ZagrPass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95"/>
    <s v="GosUslugi_ESIA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0809"/>
    <s v="GosUslugi_ESIA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63"/>
    <s v="GosUslugi_ZagrPass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1108"/>
    <s v="GosUslugi_Mos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0"/>
    <s v="GosUslugi_ESIA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46"/>
    <s v="GosUslugi_Mos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77"/>
    <s v="GosUslugi_ESIA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399"/>
    <s v="GosUslugi_ZagrPass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78"/>
    <s v="GosUslugi_ZagrPass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88"/>
    <s v="GosUslugi_ZagrPass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87"/>
    <s v="GosUslugi_ZagrPass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60"/>
    <s v="GosUslugi_ESIA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7"/>
    <s v="GosUslugi_ZagrPass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59"/>
    <s v="GosUslugi_ZagrPass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65"/>
    <s v="GosUslugi_ZagrPass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3"/>
    <s v="GosUslugi_ZagrPass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70"/>
    <s v="GosUslugi_ZagrPass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5"/>
    <s v="GosUslugi_ESIA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37"/>
    <s v="GosUslugi_Mos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81"/>
    <s v="GosUslugi_ZagrPass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85"/>
    <s v="GosUslugi_ZagrPass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57"/>
    <s v="GosUslugi_ZagrPass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92"/>
    <s v="GosUslugi_ZagrPass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942"/>
    <s v="GosUslugi_ESIA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60"/>
    <s v="GosUslugi_ZagrPass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x v="1"/>
  </r>
  <r>
    <n v="33074"/>
    <s v="GosUslugi_ESIA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145"/>
    <s v="GosUslugi_ZagrPass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34"/>
    <s v="GosUslugi_ZagrPass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296"/>
    <s v="GosUslugi_ZagrPass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8"/>
    <s v="GosUslugi_ZagrPass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42"/>
    <s v="GosUslugi_ZagrPass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61"/>
    <s v="GosUslugi_Mos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65"/>
    <s v="GosUslugi_ESIA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711"/>
    <s v="GosUslugi_ESIA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842"/>
    <s v="GosUslugi_ESIA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854"/>
    <s v="GosUslugi_ZagrPass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92"/>
    <s v="GosUslugi_Mos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149"/>
    <s v="GosUslugi_ESIA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09"/>
    <s v="GosUslugi_ZagrPass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70"/>
    <s v="GosUslugi_ZagrPass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476"/>
    <s v="GosUslugi_ESIA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544"/>
    <s v="GosUslugi_ZagrPass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1"/>
    <s v="GosUslugi_ZagrPass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6"/>
    <s v="GosUslugi_Mos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44"/>
    <s v="GosUslugi_ZagrPass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66"/>
    <s v="GosUslugi_2LTP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24"/>
    <s v="GosUslugi_ZagrPass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38"/>
    <s v="GosUslugi_Mos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40"/>
    <s v="GosUslugi_ZagrPass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57"/>
    <s v="GosUslugi_ZagrPass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16"/>
    <s v="GosUslugi_ESIA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90"/>
    <s v="GosUslugi_ESIA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39"/>
    <s v="GosUslugi_ZagrPass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26"/>
    <s v="GosUslugi_ESIA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519"/>
    <s v="GosUslugi_ZagrPass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35"/>
    <s v="GosUslugi_ZagrPass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4"/>
    <s v="GosUslugi_ESIA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681"/>
    <s v="GosUslugi_ZagrPass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6"/>
    <s v="GosUslugi_ZagrPass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301"/>
    <s v="GosUslugi_2LTP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x v="1"/>
  </r>
  <r>
    <n v="2957"/>
    <s v="GosUslugi_Mos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4768"/>
    <s v="GosUslugi_Mos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x v="1"/>
  </r>
  <r>
    <n v="4770"/>
    <s v="GosUslugi_Mos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x v="1"/>
  </r>
  <r>
    <n v="4958"/>
    <s v="GosUslugi_Mos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x v="1"/>
  </r>
  <r>
    <n v="5294"/>
    <s v="GosUslugi_ZagrPass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15306"/>
    <s v="GosUslugi_ZagrPass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x v="1"/>
  </r>
  <r>
    <n v="15322"/>
    <s v="GosUslugi_ZagrPass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x v="1"/>
  </r>
  <r>
    <n v="20661"/>
    <s v="GosUslugi_Mos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21317"/>
    <s v="GosUslugi_Mos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21380"/>
    <s v="GosUslugi_Mos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x v="1"/>
  </r>
  <r>
    <n v="9758"/>
    <s v="GosUslugi_ZagrPass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x v="1"/>
  </r>
  <r>
    <n v="19877"/>
    <s v="GosUslugi_ZagrPass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x v="1"/>
  </r>
  <r>
    <n v="28087"/>
    <s v="GosUslugi_Mos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x v="1"/>
  </r>
  <r>
    <n v="10118"/>
    <s v="GosUslugi_Mos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x v="1"/>
  </r>
  <r>
    <n v="1027"/>
    <s v="GosUslugi_Mos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85"/>
    <s v="GosUslugi_Mos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68"/>
    <s v="GosUslugi_Mos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61"/>
    <s v="GosUslugi_Mos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"/>
    <s v="GosUslugi_Mos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2"/>
    <s v="GosUslugi_Mos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46"/>
    <s v="GosUslugi_Mos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3"/>
    <s v="GosUslugi_Mos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29"/>
    <s v="GosUslugi_Mos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56"/>
    <s v="GosUslugi_Mos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71"/>
    <s v="GosUslugi_Mos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8"/>
    <s v="GosUslugi_Mos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1"/>
    <s v="GosUslugi_Mos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9"/>
    <s v="GosUslugi_Mos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37"/>
    <s v="GosUslugi_Mos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56"/>
    <s v="GosUslugi_Mos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5258"/>
    <s v="GosUslugi_Mos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03"/>
    <s v="GosUslugi_Mos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9"/>
    <s v="GosUslugi_Mos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33"/>
    <s v="GosUslugi_Mos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551"/>
    <s v="GosUslugi_Mos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27"/>
    <s v="GosUslugi_Mos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34"/>
    <s v="GosUslugi_Mos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977"/>
    <s v="GosUslugi_Mos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36"/>
    <s v="GosUslugi_Mos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7"/>
    <s v="GosUslugi_Mos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75"/>
    <s v="GosUslugi_Mos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8"/>
    <s v="GosUslugi_Mos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47"/>
    <s v="GosUslugi_Mos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56"/>
    <s v="GosUslugi_Mos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74"/>
    <s v="GosUslugi_Mos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33"/>
    <s v="GosUslugi_Mos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307"/>
    <s v="GosUslugi_Mos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07"/>
    <s v="GosUslugi_Mos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58"/>
    <s v="GosUslugi_Mos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794"/>
    <s v="GosUslugi_Mos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93"/>
    <s v="GosUslugi_Mos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758"/>
    <s v="GosUslugi_Mos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01"/>
    <s v="GosUslugi_Mos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6"/>
    <s v="GosUslugi_Mos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77"/>
    <s v="GosUslugi_Mos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2"/>
    <s v="GosUslugi_Mos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6"/>
    <s v="GosUslugi_Mos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06"/>
    <s v="GosUslugi_ZagrPass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593"/>
    <s v="GosUslugi_Mos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193"/>
    <s v="GosUslugi_Mos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157"/>
    <s v="GosUslugi_Mos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286"/>
    <s v="GosUslugi_Mos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132"/>
    <s v="GosUslugi_ZagrPass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570"/>
    <s v="GosUslugi_Mos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384"/>
    <s v="GosUslugi_Mos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29455"/>
    <s v="GosUslugi_Mos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197"/>
    <s v="GosUslugi_Mos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30285"/>
    <s v="GosUslugi_Mos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07"/>
    <s v="GosUslugi_Mos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93"/>
    <s v="GosUslugi_Mos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833"/>
    <s v="GosUslugi_Mos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34"/>
    <s v="GosUslugi_Mos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410"/>
    <s v="GosUslugi_Mos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0"/>
    <s v="GosUslugi_Mos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9"/>
    <s v="GosUslugi_ZagrPass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1"/>
    <s v="GosUslugi_Mos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2"/>
    <s v="GosUslugi_Mos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2"/>
    <s v="GosUslugi_Mos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8"/>
    <s v="GosUslugi_Mos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92"/>
    <s v="GosUslugi_Mos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00"/>
    <s v="GosUslugi_ZagrPass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3"/>
    <s v="GosUslugi_Mos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9"/>
    <s v="GosUslugi_Mos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62"/>
    <s v="GosUslugi_Mos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630"/>
    <s v="GosUslugi_Mos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063"/>
    <s v="GosUslugi_2LTP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x v="1"/>
  </r>
  <r>
    <n v="17793"/>
    <s v="GosUslugi_Mos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x v="1"/>
  </r>
  <r>
    <n v="25641"/>
    <s v="GosUslugi_2LTP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x v="1"/>
  </r>
  <r>
    <n v="30646"/>
    <s v="GosUslugi_2LTP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x v="1"/>
  </r>
  <r>
    <n v="24316"/>
    <s v="GosUslugi_2LTP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x v="1"/>
  </r>
  <r>
    <n v="30592"/>
    <s v="GosUslugi_ESIA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3121"/>
    <s v="GosUslugi_2LTP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x v="1"/>
  </r>
  <r>
    <n v="19741"/>
    <s v="GosUslugi_2LTP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x v="1"/>
  </r>
  <r>
    <n v="27443"/>
    <s v="GosUslugi_2LTP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x v="1"/>
  </r>
  <r>
    <n v="34749"/>
    <s v="GosUslugi_2LTP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x v="1"/>
  </r>
  <r>
    <n v="25861"/>
    <s v="GosUslugi_2LTP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x v="1"/>
  </r>
  <r>
    <n v="27307"/>
    <s v="GosUslugi_2LTP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x v="1"/>
  </r>
  <r>
    <n v="26044"/>
    <s v="GosUslugi_2LTP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x v="1"/>
  </r>
  <r>
    <n v="1453"/>
    <s v="GosUslugi_2LTP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x v="1"/>
  </r>
  <r>
    <n v="10647"/>
    <s v="GosUslugi_2LTP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x v="1"/>
  </r>
  <r>
    <n v="8438"/>
    <s v="GosUslugi_ZagrPass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2969"/>
    <s v="GosUslugi_Mos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1551"/>
    <s v="GosUslugi_2LTP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625"/>
    <s v="GosUslugi_2LTP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0110"/>
    <s v="GosUslugi_ZagrPass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1086"/>
    <s v="GosUslugi_2LTP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2668"/>
    <s v="GosUslugi_Mos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630"/>
    <s v="GosUslugi_Mos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x v="1"/>
  </r>
  <r>
    <n v="1613"/>
    <s v="GosUslugi_Mos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x v="1"/>
  </r>
  <r>
    <n v="2536"/>
    <s v="GosUslugi_Mos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x v="1"/>
  </r>
  <r>
    <n v="5509"/>
    <s v="GosUslugi_Mos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x v="1"/>
  </r>
  <r>
    <n v="6513"/>
    <s v="GosUslugi_Mos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x v="1"/>
  </r>
  <r>
    <n v="7808"/>
    <s v="GosUslugi_Mos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7827"/>
    <s v="GosUslugi_Mos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8616"/>
    <s v="GosUslugi_Mos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x v="1"/>
  </r>
  <r>
    <n v="8835"/>
    <s v="GosUslugi_Mos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8915"/>
    <s v="GosUslugi_Mos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9052"/>
    <s v="GosUslugi_Mos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x v="1"/>
  </r>
  <r>
    <n v="9095"/>
    <s v="GosUslugi_Mos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x v="1"/>
  </r>
  <r>
    <n v="9122"/>
    <s v="GosUslugi_Mos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x v="1"/>
  </r>
  <r>
    <n v="9358"/>
    <s v="GosUslugi_Mos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x v="1"/>
  </r>
  <r>
    <n v="10632"/>
    <s v="GosUslugi_ZagrPass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x v="1"/>
  </r>
  <r>
    <n v="10969"/>
    <s v="GosUslugi_Mos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x v="1"/>
  </r>
  <r>
    <n v="11404"/>
    <s v="GosUslugi_ZagrPass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x v="1"/>
  </r>
  <r>
    <n v="11685"/>
    <s v="GosUslugi_Mos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1894"/>
    <s v="GosUslugi_Mos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x v="1"/>
  </r>
  <r>
    <n v="12476"/>
    <s v="GosUslugi_Mos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x v="1"/>
  </r>
  <r>
    <n v="13668"/>
    <s v="GosUslugi_Mos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x v="1"/>
  </r>
  <r>
    <n v="14387"/>
    <s v="GosUslugi_Mos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752"/>
    <s v="GosUslugi_Mos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76"/>
    <s v="GosUslugi_Mos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5440"/>
    <s v="GosUslugi_Mos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15543"/>
    <s v="GosUslugi_Mos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x v="1"/>
  </r>
  <r>
    <n v="17907"/>
    <s v="GosUslugi_Mos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17979"/>
    <s v="GosUslugi_Mos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x v="1"/>
  </r>
  <r>
    <n v="18431"/>
    <s v="GosUslugi_Mos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x v="1"/>
  </r>
  <r>
    <n v="19367"/>
    <s v="GosUslugi_Mos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80"/>
    <s v="GosUslugi_ZagrPass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x v="1"/>
  </r>
  <r>
    <n v="21347"/>
    <s v="GosUslugi_Mos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7"/>
    <s v="GosUslugi_ZagrPass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x v="1"/>
  </r>
  <r>
    <n v="23544"/>
    <s v="GosUslugi_ZagrPass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x v="1"/>
  </r>
  <r>
    <n v="23633"/>
    <s v="GosUslugi_ZagrPass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490"/>
    <s v="GosUslugi_Mos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x v="1"/>
  </r>
  <r>
    <n v="28170"/>
    <s v="GosUslugi_Mos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28196"/>
    <s v="GosUslugi_Mos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8516"/>
    <s v="GosUslugi_2LTP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x v="0"/>
  </r>
  <r>
    <n v="28860"/>
    <s v="GosUslugi_Mos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9719"/>
    <s v="GosUslugi_Mos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x v="1"/>
  </r>
  <r>
    <n v="29865"/>
    <s v="GosUslugi_Mos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29928"/>
    <s v="GosUslugi_Mos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x v="1"/>
  </r>
  <r>
    <n v="30876"/>
    <s v="GosUslugi_Mos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x v="1"/>
  </r>
  <r>
    <n v="31014"/>
    <s v="GosUslugi_Mos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31470"/>
    <s v="GosUslugi_ZagrPass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62"/>
    <s v="GosUslugi_Mos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x v="1"/>
  </r>
  <r>
    <n v="31897"/>
    <s v="GosUslugi_Mos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x v="1"/>
  </r>
  <r>
    <n v="32215"/>
    <s v="GosUslugi_Mos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x v="1"/>
  </r>
  <r>
    <n v="32695"/>
    <s v="GosUslugi_Mos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x v="1"/>
  </r>
  <r>
    <n v="33569"/>
    <s v="GosUslugi_ZagrPass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x v="1"/>
  </r>
  <r>
    <n v="34588"/>
    <s v="GosUslugi_Mos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x v="1"/>
  </r>
  <r>
    <n v="34623"/>
    <s v="GosUslugi_Mos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38"/>
    <s v="GosUslugi_Mos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x v="1"/>
  </r>
  <r>
    <n v="35178"/>
    <s v="GosUslugi_Mos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33"/>
    <s v="GosUslugi_Mos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x v="1"/>
  </r>
  <r>
    <n v="25"/>
    <s v="GosUslugi_Mos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1"/>
    <s v="GosUslugi_Mos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14"/>
    <s v="GosUslugi_Mos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5"/>
    <s v="GosUslugi_Mos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5"/>
    <s v="GosUslugi_Mos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"/>
    <s v="GosUslugi_Mos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73"/>
    <s v="GosUslugi_ZagrPass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3"/>
    <s v="GosUslugi_Mos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55"/>
    <s v="GosUslugi_Mos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4"/>
    <s v="GosUslugi_Mos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72"/>
    <s v="GosUslugi_Mos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0"/>
    <s v="GosUslugi_Mos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08"/>
    <s v="GosUslugi_Mos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98"/>
    <s v="GosUslugi_Mos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81"/>
    <s v="GosUslugi_Mos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282"/>
    <s v="GosUslugi_Mos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73"/>
    <s v="GosUslugi_Mos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3"/>
    <s v="GosUslugi_Mos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44"/>
    <s v="GosUslugi_Mos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67"/>
    <s v="GosUslugi_ZagrPass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x v="1"/>
  </r>
  <r>
    <n v="4950"/>
    <s v="GosUslugi_Mos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8"/>
    <s v="GosUslugi_Mos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76"/>
    <s v="GosUslugi_Mos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618"/>
    <s v="GosUslugi_ZagrPass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85"/>
    <s v="GosUslugi_Mos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51"/>
    <s v="GosUslugi_Mos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222"/>
    <s v="GosUslugi_Mos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2"/>
    <s v="GosUslugi_Mos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43"/>
    <s v="GosUslugi_Mos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244"/>
    <s v="GosUslugi_Mos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677"/>
    <s v="GosUslugi_ZagrPass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25"/>
    <s v="GosUslugi_Mos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5"/>
    <s v="GosUslugi_Mos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878"/>
    <s v="GosUslugi_Mos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70"/>
    <s v="GosUslugi_ZagrPass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61"/>
    <s v="GosUslugi_Mos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6"/>
    <s v="GosUslugi_Mos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890"/>
    <s v="GosUslugi_Mos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387"/>
    <s v="GosUslugi_Mos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44"/>
    <s v="GosUslugi_Mos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438"/>
    <s v="GosUslugi_Mos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570"/>
    <s v="GosUslugi_Mos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824"/>
    <s v="GosUslugi_Mos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601"/>
    <s v="GosUslugi_Mos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831"/>
    <s v="GosUslugi_Mos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44"/>
    <s v="GosUslugi_Mos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854"/>
    <s v="GosUslugi_Mos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095"/>
    <s v="GosUslugi_Mos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77"/>
    <s v="GosUslugi_Mos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29"/>
    <s v="GosUslugi_Mos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687"/>
    <s v="GosUslugi_Mos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37"/>
    <s v="GosUslugi_Mos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2"/>
    <s v="GosUslugi_Mos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0"/>
    <s v="GosUslugi_Mos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5"/>
    <s v="GosUslugi_Mos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83"/>
    <s v="GosUslugi_Mos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79"/>
    <s v="GosUslugi_Mos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0"/>
    <s v="GosUslugi_ZagrPass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332"/>
    <s v="GosUslugi_Mos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603"/>
    <s v="GosUslugi_Mos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941"/>
    <s v="GosUslugi_Mos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47"/>
    <s v="GosUslugi_Mos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07"/>
    <s v="GosUslugi_ZagrPass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3"/>
    <s v="GosUslugi_Mos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81"/>
    <s v="GosUslugi_Mos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00"/>
    <s v="GosUslugi_Mos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488"/>
    <s v="GosUslugi_ESIA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24"/>
    <s v="GosUslugi_2LTP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5309"/>
    <s v="GosUslugi_Mos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0"/>
    <s v="GosUslugi_Mos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5"/>
    <s v="GosUslugi_Mos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7"/>
    <s v="GosUslugi_Mos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9"/>
    <s v="GosUslugi_Mos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3"/>
    <s v="GosUslugi_Mos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7"/>
    <s v="GosUslugi_Mos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1"/>
    <s v="GosUslugi_Mos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4"/>
    <s v="GosUslugi_Mos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56"/>
    <s v="GosUslugi_Mos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72"/>
    <s v="GosUslugi_Mos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0953"/>
    <s v="GosUslugi_Mos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789"/>
    <s v="GosUslugi_Mos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216"/>
    <s v="GosUslugi_Mos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39"/>
    <s v="GosUslugi_Mos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21"/>
    <s v="GosUslugi_Mos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66"/>
    <s v="GosUslugi_Mos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x v="1"/>
  </r>
  <r>
    <n v="1593"/>
    <s v="GosUslugi_Mos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1062"/>
    <s v="GosUslugi_Mos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x v="1"/>
  </r>
  <r>
    <n v="34761"/>
    <s v="GosUslugi_Mos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x v="1"/>
  </r>
  <r>
    <n v="3644"/>
    <s v="GosUslugi_Mos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x v="1"/>
  </r>
  <r>
    <n v="30260"/>
    <s v="GosUslugi_ZagrPass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x v="1"/>
  </r>
  <r>
    <n v="29931"/>
    <s v="GosUslugi_2LTP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x v="1"/>
  </r>
  <r>
    <n v="21496"/>
    <s v="GosUslugi_ZagrPass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x v="1"/>
  </r>
  <r>
    <n v="30305"/>
    <s v="GosUslugi_Mos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x v="1"/>
  </r>
  <r>
    <n v="13651"/>
    <s v="GosUslugi_ZagrPass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x v="1"/>
  </r>
  <r>
    <n v="27350"/>
    <s v="GosUslugi_2LTP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x v="1"/>
  </r>
  <r>
    <n v="16460"/>
    <s v="GosUslugi_ZagrPass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x v="1"/>
  </r>
  <r>
    <n v="28181"/>
    <s v="GosUslugi_Mos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35320"/>
    <s v="GosUslugi_ZagrPass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27273"/>
    <s v="GosUslugi_ZagrPass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x v="1"/>
  </r>
  <r>
    <n v="30492"/>
    <s v="GosUslugi_Mos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x v="1"/>
  </r>
  <r>
    <n v="2000"/>
    <s v="GosUslugi_Mos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x v="1"/>
  </r>
  <r>
    <n v="21093"/>
    <s v="GosUslugi_ZagrPass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x v="1"/>
  </r>
  <r>
    <n v="24206"/>
    <s v="GosUslugi_ZagrPass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x v="1"/>
  </r>
  <r>
    <n v="655"/>
    <s v="GosUslugi_ZagrPass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x v="1"/>
  </r>
  <r>
    <n v="8640"/>
    <s v="GosUslugi_Mos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x v="1"/>
  </r>
  <r>
    <n v="3945"/>
    <s v="GosUslugi_Mos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14"/>
    <s v="GosUslugi_Mos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0036"/>
    <s v="GosUslugi_Mos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443"/>
    <s v="GosUslugi_Mos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573"/>
    <s v="GosUslugi_Mos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616"/>
    <s v="GosUslugi_Mos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962"/>
    <s v="GosUslugi_Mos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23270"/>
    <s v="GosUslugi_Mos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64"/>
    <s v="GosUslugi_Mos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078"/>
    <s v="GosUslugi_Mos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159"/>
    <s v="GosUslugi_Mos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x v="1"/>
  </r>
  <r>
    <n v="32979"/>
    <s v="GosUslugi_Mos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120"/>
    <s v="GosUslugi_Mos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393"/>
    <s v="GosUslugi_Mos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8129"/>
    <s v="GosUslugi_2LTP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x v="1"/>
  </r>
  <r>
    <n v="32741"/>
    <s v="GosUslugi_Mos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x v="1"/>
  </r>
  <r>
    <n v="22114"/>
    <s v="GosUslugi_Mos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x v="1"/>
  </r>
  <r>
    <n v="14392"/>
    <s v="GosUslugi_Mos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x v="1"/>
  </r>
  <r>
    <n v="2019"/>
    <s v="GosUslugi_ZagrPass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5743"/>
    <s v="GosUslugi_ZagrPass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9394"/>
    <s v="GosUslugi_ZagrPass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2377"/>
    <s v="GosUslugi_ZagrPass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14572"/>
    <s v="GosUslugi_Mos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7242"/>
    <s v="GosUslugi_Mos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4135"/>
    <s v="GosUslugi_ZagrPass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7704"/>
    <s v="GosUslugi_ZagrPass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34262"/>
    <s v="GosUslugi_ZagrPass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6050"/>
    <s v="GosUslugi_ZagrPass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x v="1"/>
  </r>
  <r>
    <n v="13240"/>
    <s v="GosUslugi_2LTP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x v="1"/>
  </r>
  <r>
    <n v="10603"/>
    <s v="GosUslugi_2LTP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x v="1"/>
  </r>
  <r>
    <n v="16760"/>
    <s v="GosUslugi_2LTP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x v="1"/>
  </r>
  <r>
    <n v="12088"/>
    <s v="GosUslugi_2LTP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x v="1"/>
  </r>
  <r>
    <n v="14383"/>
    <s v="GosUslugi_ZagrPass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x v="1"/>
  </r>
  <r>
    <n v="16244"/>
    <s v="GosUslugi_Mos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5068"/>
    <s v="GosUslugi_Mos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537"/>
    <s v="GosUslugi_2LTP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x v="1"/>
  </r>
  <r>
    <n v="17122"/>
    <s v="GosUslugi_ZagrPass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4998"/>
    <s v="GosUslugi_ZagrPass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482"/>
    <s v="GosUslugi_Mos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8471"/>
    <s v="GosUslugi_Mos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x v="1"/>
  </r>
  <r>
    <n v="17670"/>
    <s v="GosUslugi_Mos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24041"/>
    <s v="GosUslugi_2LTP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x v="1"/>
  </r>
  <r>
    <n v="22795"/>
    <s v="GosUslugi_2LTP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x v="1"/>
  </r>
  <r>
    <n v="26749"/>
    <s v="GosUslugi_2LTP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x v="1"/>
  </r>
  <r>
    <n v="17151"/>
    <s v="GosUslugi_2LTP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x v="1"/>
  </r>
  <r>
    <n v="33959"/>
    <s v="GosUslugi_2LTP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x v="1"/>
  </r>
  <r>
    <n v="26908"/>
    <s v="GosUslugi_2LTP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x v="1"/>
  </r>
  <r>
    <n v="5632"/>
    <s v="GosUslugi_2LTP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x v="1"/>
  </r>
  <r>
    <n v="20759"/>
    <s v="GosUslugi_Mos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x v="1"/>
  </r>
  <r>
    <n v="25293"/>
    <s v="GosUslugi_Mos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x v="1"/>
  </r>
  <r>
    <n v="34498"/>
    <s v="GosUslugi_2LTP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x v="1"/>
  </r>
  <r>
    <n v="1645"/>
    <s v="GosUslugi_Mos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676"/>
    <s v="GosUslugi_Mos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80"/>
    <s v="GosUslugi_Mos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x v="1"/>
  </r>
  <r>
    <n v="3231"/>
    <s v="GosUslugi_Mos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3233"/>
    <s v="GosUslugi_Mos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3543"/>
    <s v="GosUslugi_Mos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x v="1"/>
  </r>
  <r>
    <n v="3747"/>
    <s v="GosUslugi_Mos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4807"/>
    <s v="GosUslugi_Mos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4811"/>
    <s v="GosUslugi_Mos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4819"/>
    <s v="GosUslugi_Mos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1"/>
    <s v="GosUslugi_Mos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3"/>
    <s v="GosUslugi_Mos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4836"/>
    <s v="GosUslugi_ZagrPass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063"/>
    <s v="GosUslugi_Mos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066"/>
    <s v="GosUslugi_Mos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5071"/>
    <s v="GosUslugi_Mos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x v="1"/>
  </r>
  <r>
    <n v="5074"/>
    <s v="GosUslugi_Mos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43"/>
    <s v="GosUslugi_Mos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50"/>
    <s v="GosUslugi_Mos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54"/>
    <s v="GosUslugi_Mos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359"/>
    <s v="GosUslugi_Mos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66"/>
    <s v="GosUslugi_Mos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68"/>
    <s v="GosUslugi_Mos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70"/>
    <s v="GosUslugi_Mos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76"/>
    <s v="GosUslugi_Mos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5381"/>
    <s v="GosUslugi_Mos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93"/>
    <s v="GosUslugi_Mos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5399"/>
    <s v="GosUslugi_Mos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02"/>
    <s v="GosUslugi_Mos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404"/>
    <s v="GosUslugi_Mos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5412"/>
    <s v="GosUslugi_Mos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5660"/>
    <s v="GosUslugi_Mos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5677"/>
    <s v="GosUslugi_Mos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5680"/>
    <s v="GosUslugi_Mos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528"/>
    <s v="GosUslugi_Mos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18"/>
    <s v="GosUslugi_Mos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1626"/>
    <s v="GosUslugi_Mos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28"/>
    <s v="GosUslugi_Mos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1632"/>
    <s v="GosUslugi_Mos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6"/>
    <s v="GosUslugi_Mos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52"/>
    <s v="GosUslugi_Mos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62"/>
    <s v="GosUslugi_Mos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671"/>
    <s v="GosUslugi_Mos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73"/>
    <s v="GosUslugi_Mos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83"/>
    <s v="GosUslugi_Mos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11896"/>
    <s v="GosUslugi_Mos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x v="1"/>
  </r>
  <r>
    <n v="12429"/>
    <s v="GosUslugi_Mos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12431"/>
    <s v="GosUslugi_Mos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2441"/>
    <s v="GosUslugi_Mos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2462"/>
    <s v="GosUslugi_Mos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4744"/>
    <s v="GosUslugi_Mos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4763"/>
    <s v="GosUslugi_Mos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4773"/>
    <s v="GosUslugi_Mos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4779"/>
    <s v="GosUslugi_Mos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7972"/>
    <s v="GosUslugi_Mos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7985"/>
    <s v="GosUslugi_Mos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7991"/>
    <s v="GosUslugi_Mos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287"/>
    <s v="GosUslugi_Mos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299"/>
    <s v="GosUslugi_Mos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8334"/>
    <s v="GosUslugi_Mos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18342"/>
    <s v="GosUslugi_Mos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8407"/>
    <s v="GosUslugi_ZagrPass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8411"/>
    <s v="GosUslugi_Mos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8415"/>
    <s v="GosUslugi_Mos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417"/>
    <s v="GosUslugi_Mos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18419"/>
    <s v="GosUslugi_Mos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18421"/>
    <s v="GosUslugi_Mos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9207"/>
    <s v="GosUslugi_Mos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9215"/>
    <s v="GosUslugi_Mos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9220"/>
    <s v="GosUslugi_Mos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9892"/>
    <s v="GosUslugi_Mos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20168"/>
    <s v="GosUslugi_Mos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170"/>
    <s v="GosUslugi_Mos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20324"/>
    <s v="GosUslugi_Mos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20326"/>
    <s v="GosUslugi_Mos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342"/>
    <s v="GosUslugi_Mos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20577"/>
    <s v="GosUslugi_Mos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20963"/>
    <s v="GosUslugi_Mos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20975"/>
    <s v="GosUslugi_Mos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77"/>
    <s v="GosUslugi_Mos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20985"/>
    <s v="GosUslugi_Mos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87"/>
    <s v="GosUslugi_Mos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x v="1"/>
  </r>
  <r>
    <n v="20994"/>
    <s v="GosUslugi_Mos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6"/>
    <s v="GosUslugi_Mos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998"/>
    <s v="GosUslugi_Mos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21004"/>
    <s v="GosUslugi_Mos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11"/>
    <s v="GosUslugi_Mos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21434"/>
    <s v="GosUslugi_Mos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21443"/>
    <s v="GosUslugi_Mos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47"/>
    <s v="GosUslugi_Mos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21461"/>
    <s v="GosUslugi_Mos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21467"/>
    <s v="GosUslugi_Mos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1606"/>
    <s v="GosUslugi_Mos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5357"/>
    <s v="GosUslugi_Mos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x v="1"/>
  </r>
  <r>
    <n v="11900"/>
    <s v="GosUslugi_Mos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x v="1"/>
  </r>
  <r>
    <n v="21608"/>
    <s v="GosUslugi_Mos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x v="1"/>
  </r>
  <r>
    <n v="27493"/>
    <s v="GosUslugi_Mos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0552"/>
    <s v="GosUslugi_ZagrPass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3687"/>
    <s v="GosUslugi_Mos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x v="1"/>
  </r>
  <r>
    <n v="12875"/>
    <s v="GosUslugi_Mos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x v="1"/>
  </r>
  <r>
    <n v="21518"/>
    <s v="GosUslugi_ZagrPass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x v="1"/>
  </r>
  <r>
    <n v="2569"/>
    <s v="GosUslugi_ESIA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x v="1"/>
  </r>
  <r>
    <n v="3041"/>
    <s v="GosUslugi_Mos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x v="1"/>
  </r>
  <r>
    <n v="3837"/>
    <s v="GosUslugi_Mos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x v="1"/>
  </r>
  <r>
    <n v="5662"/>
    <s v="GosUslugi_Mos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x v="1"/>
  </r>
  <r>
    <n v="6218"/>
    <s v="GosUslugi_Mos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x v="1"/>
  </r>
  <r>
    <n v="6626"/>
    <s v="GosUslugi_Mos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x v="1"/>
  </r>
  <r>
    <n v="9941"/>
    <s v="GosUslugi_ESIA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17588"/>
    <s v="GosUslugi_ESIA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x v="1"/>
  </r>
  <r>
    <n v="19465"/>
    <s v="GosUslugi_Mos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x v="1"/>
  </r>
  <r>
    <n v="19727"/>
    <s v="GosUslugi_ZagrPass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x v="1"/>
  </r>
  <r>
    <n v="19894"/>
    <s v="GosUslugi_Mos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23599"/>
    <s v="GosUslugi_ESIA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x v="1"/>
  </r>
  <r>
    <n v="24031"/>
    <s v="GosUslugi_ESIA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24734"/>
    <s v="GosUslugi_Mos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25223"/>
    <s v="GosUslugi_Mos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x v="1"/>
  </r>
  <r>
    <n v="25561"/>
    <s v="GosUslugi_ZagrPass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x v="1"/>
  </r>
  <r>
    <n v="32591"/>
    <s v="GosUslugi_Mos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x v="1"/>
  </r>
  <r>
    <n v="32874"/>
    <s v="GosUslugi_ESIA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x v="1"/>
  </r>
  <r>
    <n v="33531"/>
    <s v="GosUslugi_ESIA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x v="1"/>
  </r>
  <r>
    <n v="33575"/>
    <s v="GosUslugi_ZagrPass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x v="1"/>
  </r>
  <r>
    <n v="33583"/>
    <s v="GosUslugi_Mos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x v="1"/>
  </r>
  <r>
    <n v="34687"/>
    <s v="GosUslugi_Mos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x v="1"/>
  </r>
  <r>
    <n v="684"/>
    <s v="GosUslugi_Mos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04"/>
    <s v="GosUslugi_Mos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87"/>
    <s v="GosUslugi_Mos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05"/>
    <s v="GosUslugi_Mos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486"/>
    <s v="GosUslugi_Mos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425"/>
    <s v="GosUslugi_Mos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120"/>
    <s v="GosUslugi_Mos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482"/>
    <s v="GosUslugi_ZagrPass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04"/>
    <s v="GosUslugi_Mos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37"/>
    <s v="GosUslugi_ZagrPass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281"/>
    <s v="GosUslugi_Mos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2973"/>
    <s v="GosUslugi_Mos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442"/>
    <s v="GosUslugi_Mos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822"/>
    <s v="GosUslugi_ZagrPass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024"/>
    <s v="GosUslugi_ZagrPass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75"/>
    <s v="GosUslugi_Mos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660"/>
    <s v="GosUslugi_Mos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796"/>
    <s v="GosUslugi_Mos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939"/>
    <s v="GosUslugi_Mos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454"/>
    <s v="GosUslugi_Mos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749"/>
    <s v="GosUslugi_Mos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42"/>
    <s v="GosUslugi_Mos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443"/>
    <s v="GosUslugi_Mos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99"/>
    <s v="GosUslugi_Mos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17"/>
    <s v="GosUslugi_ZagrPass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83"/>
    <s v="GosUslugi_Mos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10"/>
    <s v="GosUslugi_Mos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27"/>
    <s v="GosUslugi_Mos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94"/>
    <s v="GosUslugi_Mos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67"/>
    <s v="GosUslugi_Mos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65"/>
    <s v="GosUslugi_Mos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272"/>
    <s v="GosUslugi_Mos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537"/>
    <s v="GosUslugi_Mos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626"/>
    <s v="GosUslugi_ZagrPass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14"/>
    <s v="GosUslugi_Mos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86"/>
    <s v="GosUslugi_Mos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39"/>
    <s v="GosUslugi_Mos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90"/>
    <s v="GosUslugi_Mos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546"/>
    <s v="GosUslugi_Mos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803"/>
    <s v="GosUslugi_Mos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988"/>
    <s v="GosUslugi_ZagrPass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2457"/>
    <s v="GosUslugi_Mos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3727"/>
    <s v="GosUslugi_Mos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258"/>
    <s v="GosUslugi_2LTP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x v="0"/>
  </r>
  <r>
    <n v="18"/>
    <s v="GosUslugi_ZagrPass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"/>
    <s v="GosUslugi_Mos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"/>
    <s v="GosUslugi_ZagrPass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"/>
    <s v="GosUslugi_ZagrPass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"/>
    <s v="GosUslugi_ZagrPass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"/>
    <s v="GosUslugi_ZagrPass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"/>
    <s v="GosUslugi_ESIA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"/>
    <s v="GosUslugi_Mos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"/>
    <s v="GosUslugi_Mos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4"/>
    <s v="GosUslugi_ZagrPass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5"/>
    <s v="GosUslugi_ZagrPass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8"/>
    <s v="GosUslugi_Mos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6"/>
    <s v="GosUslugi_ZagrPass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31"/>
    <s v="GosUslugi_ZagrPass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2"/>
    <s v="GosUslugi_ZagrPass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8"/>
    <s v="GosUslugi_ZagrPass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0"/>
    <s v="GosUslugi_ZagrPass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9"/>
    <s v="GosUslugi_ZagrPass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83"/>
    <s v="GosUslugi_Mos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3"/>
    <s v="GosUslugi_ZagrPass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"/>
    <s v="GosUslugi_ZagrPass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9"/>
    <s v="GosUslugi_ZagrPass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6"/>
    <s v="GosUslugi_ZagrPass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1"/>
    <s v="GosUslugi_Mos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"/>
    <s v="GosUslugi_ZagrPass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4"/>
    <s v="GosUslugi_ZagrPass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7"/>
    <s v="GosUslugi_ZagrPass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3"/>
    <s v="GosUslugi_ZagrPass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6"/>
    <s v="GosUslugi_ZagrPass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6"/>
    <s v="GosUslugi_ZagrPass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7"/>
    <s v="GosUslugi_ZagrPass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x v="1"/>
  </r>
  <r>
    <n v="1497"/>
    <s v="GosUslugi_ZagrPass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4"/>
    <s v="GosUslugi_ZagrPass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1"/>
    <s v="GosUslugi_ZagrPass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0"/>
    <s v="GosUslugi_Mos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9"/>
    <s v="GosUslugi_ZagrPass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7"/>
    <s v="GosUslugi_ZagrPass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2"/>
    <s v="GosUslugi_Mos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5"/>
    <s v="GosUslugi_ZagrPass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7"/>
    <s v="GosUslugi_ZagrPass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2"/>
    <s v="GosUslugi_ZagrPass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9"/>
    <s v="GosUslugi_Mos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1"/>
    <s v="GosUslugi_ZagrPass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2"/>
    <s v="GosUslugi_ZagrPass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8"/>
    <s v="GosUslugi_ZagrPass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0"/>
    <s v="GosUslugi_Mos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0"/>
    <s v="GosUslugi_Mos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16"/>
    <s v="GosUslugi_ZagrPass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7"/>
    <s v="GosUslugi_Mos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92"/>
    <s v="GosUslugi_ZagrPass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3"/>
    <s v="GosUslugi_ZagrPass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1"/>
    <s v="GosUslugi_ZagrPass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4"/>
    <s v="GosUslugi_Mos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42"/>
    <s v="GosUslugi_Mos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"/>
    <s v="GosUslugi_ZagrPass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5"/>
    <s v="GosUslugi_ZagrPass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9"/>
    <s v="GosUslugi_ZagrPass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3"/>
    <s v="GosUslugi_Mos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0"/>
    <s v="GosUslugi_ZagrPass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2"/>
    <s v="GosUslugi_ZagrPass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"/>
    <s v="GosUslugi_ZagrPass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2"/>
    <s v="GosUslugi_Mos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5"/>
    <s v="GosUslugi_ZagrPass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3"/>
    <s v="GosUslugi_ZagrPass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49"/>
    <s v="GosUslugi_ZagrPass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5"/>
    <s v="GosUslugi_Mos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"/>
    <s v="GosUslugi_ZagrPass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4"/>
    <s v="GosUslugi_Mos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93"/>
    <s v="GosUslugi_ZagrPass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"/>
    <s v="GosUslugi_Mos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4"/>
    <s v="GosUslugi_Mos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22"/>
    <s v="GosUslugi_ZagrPass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25"/>
    <s v="GosUslugi_ZagrPass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35"/>
    <s v="GosUslugi_ZagrPass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56"/>
    <s v="GosUslugi_Mos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691"/>
    <s v="GosUslugi_Mos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777"/>
    <s v="GosUslugi_ZagrPass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5"/>
    <s v="GosUslugi_2LTP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845"/>
    <s v="GosUslugi_ZagrPass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67"/>
    <s v="GosUslugi_ZagrPass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923"/>
    <s v="GosUslugi_ZagrPass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32"/>
    <s v="GosUslugi_Mos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9"/>
    <s v="GosUslugi_ZagrPass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096"/>
    <s v="GosUslugi_ZagrPass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04"/>
    <s v="GosUslugi_ZagrPass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222"/>
    <s v="GosUslugi_Mos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29"/>
    <s v="GosUslugi_Mos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x v="1"/>
  </r>
  <r>
    <n v="4259"/>
    <s v="GosUslugi_Mos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273"/>
    <s v="GosUslugi_ZagrPass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66"/>
    <s v="GosUslugi_ZagrPass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72"/>
    <s v="GosUslugi_ZagrPass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85"/>
    <s v="GosUslugi_ZagrPass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46"/>
    <s v="GosUslugi_Mos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450"/>
    <s v="GosUslugi_ZagrPass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2"/>
    <s v="GosUslugi_ZagrPass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33"/>
    <s v="GosUslugi_ZagrPass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35"/>
    <s v="GosUslugi_ZagrPass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49"/>
    <s v="GosUslugi_ZagrPass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77"/>
    <s v="GosUslugi_Mos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40"/>
    <s v="GosUslugi_Mos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41"/>
    <s v="GosUslugi_ZagrPass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53"/>
    <s v="GosUslugi_ZagrPass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33"/>
    <s v="GosUslugi_ZagrPass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42"/>
    <s v="GosUslugi_ZagrPass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158"/>
    <s v="GosUslugi_Mos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36"/>
    <s v="GosUslugi_Mos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51"/>
    <s v="GosUslugi_Mos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10"/>
    <s v="GosUslugi_Mos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31"/>
    <s v="GosUslugi_Mos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450"/>
    <s v="GosUslugi_ZagrPass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x v="1"/>
  </r>
  <r>
    <n v="5479"/>
    <s v="GosUslugi_ZagrPass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95"/>
    <s v="GosUslugi_ZagrPass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27"/>
    <s v="GosUslugi_ZagrPass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575"/>
    <s v="GosUslugi_ZagrPass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13"/>
    <s v="GosUslugi_Mos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19"/>
    <s v="GosUslugi_ZagrPass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58"/>
    <s v="GosUslugi_ZagrPass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71"/>
    <s v="GosUslugi_ZagrPass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87"/>
    <s v="GosUslugi_ZagrPass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1"/>
    <s v="GosUslugi_ZagrPass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83"/>
    <s v="GosUslugi_ZagrPass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088"/>
    <s v="GosUslugi_ZagrPass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08"/>
    <s v="GosUslugi_ZagrPass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2"/>
    <s v="GosUslugi_ZagrPass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152"/>
    <s v="GosUslugi_Mos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212"/>
    <s v="GosUslugi_ZagrPass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7"/>
    <s v="GosUslugi_ZagrPass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25"/>
    <s v="GosUslugi_Mos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2"/>
    <s v="GosUslugi_ZagrPass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400"/>
    <s v="GosUslugi_ZagrPass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1"/>
    <s v="GosUslugi_ZagrPass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x v="1"/>
  </r>
  <r>
    <n v="6488"/>
    <s v="GosUslugi_ZagrPass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98"/>
    <s v="GosUslugi_Mos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43"/>
    <s v="GosUslugi_ZagrPass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55"/>
    <s v="GosUslugi_Mos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75"/>
    <s v="GosUslugi_Mos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582"/>
    <s v="GosUslugi_ZagrPass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84"/>
    <s v="GosUslugi_ZagrPass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43"/>
    <s v="GosUslugi_Mos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47"/>
    <s v="GosUslugi_ZagrPass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20"/>
    <s v="GosUslugi_ZagrPass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80"/>
    <s v="GosUslugi_ZagrPass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95"/>
    <s v="GosUslugi_ZagrPass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894"/>
    <s v="GosUslugi_ZagrPass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0"/>
    <s v="GosUslugi_ZagrPass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6"/>
    <s v="GosUslugi_Mos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942"/>
    <s v="GosUslugi_Mos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x v="1"/>
  </r>
  <r>
    <n v="6974"/>
    <s v="GosUslugi_Mos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9"/>
    <s v="GosUslugi_ZagrPass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92"/>
    <s v="GosUslugi_Mos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22"/>
    <s v="GosUslugi_ZagrPass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7394"/>
    <s v="GosUslugi_ZagrPass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37"/>
    <s v="GosUslugi_Mos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17"/>
    <s v="GosUslugi_ZagrPass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37"/>
    <s v="GosUslugi_ZagrPass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39"/>
    <s v="GosUslugi_ZagrPass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47"/>
    <s v="GosUslugi_ZagrPass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22"/>
    <s v="GosUslugi_Mos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632"/>
    <s v="GosUslugi_Mos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10"/>
    <s v="GosUslugi_ZagrPass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20"/>
    <s v="GosUslugi_ZagrPass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70"/>
    <s v="GosUslugi_ZagrPass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72"/>
    <s v="GosUslugi_ZagrPass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835"/>
    <s v="GosUslugi_Mos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08"/>
    <s v="GosUslugi_ZagrPass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95"/>
    <s v="GosUslugi_ZagrPass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16"/>
    <s v="GosUslugi_ZagrPass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83"/>
    <s v="GosUslugi_ZagrPass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101"/>
    <s v="GosUslugi_Mos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25"/>
    <s v="GosUslugi_ZagrPass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94"/>
    <s v="GosUslugi_ZagrPass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32"/>
    <s v="GosUslugi_Mos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369"/>
    <s v="GosUslugi_ZagrPass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441"/>
    <s v="GosUslugi_Mos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61"/>
    <s v="GosUslugi_ZagrPass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x v="1"/>
  </r>
  <r>
    <n v="8470"/>
    <s v="GosUslugi_Mos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94"/>
    <s v="GosUslugi_ZagrPass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09"/>
    <s v="GosUslugi_ZagrPass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18"/>
    <s v="GosUslugi_Mos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48"/>
    <s v="GosUslugi_ZagrPass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55"/>
    <s v="GosUslugi_Mos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51"/>
    <s v="GosUslugi_Mos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68"/>
    <s v="GosUslugi_ZagrPass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9"/>
    <s v="GosUslugi_Mos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77"/>
    <s v="GosUslugi_ZagrPass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5"/>
    <s v="GosUslugi_ZagrPass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946"/>
    <s v="GosUslugi_ZagrPass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60"/>
    <s v="GosUslugi_ZagrPass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2"/>
    <s v="GosUslugi_ZagrPass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6"/>
    <s v="GosUslugi_ZagrPass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012"/>
    <s v="GosUslugi_Mos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x v="1"/>
  </r>
  <r>
    <n v="9033"/>
    <s v="GosUslugi_Mos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45"/>
    <s v="GosUslugi_ZagrPass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99"/>
    <s v="GosUslugi_Mos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48"/>
    <s v="GosUslugi_ZagrPass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95"/>
    <s v="GosUslugi_ZagrPass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2"/>
    <s v="GosUslugi_Mos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4"/>
    <s v="GosUslugi_Mos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361"/>
    <s v="GosUslugi_ZagrPass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75"/>
    <s v="GosUslugi_Mos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91"/>
    <s v="GosUslugi_ZagrPass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15"/>
    <s v="GosUslugi_ZagrPass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23"/>
    <s v="GosUslugi_ZagrPass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54"/>
    <s v="GosUslugi_ZagrPass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600"/>
    <s v="GosUslugi_Mos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83"/>
    <s v="GosUslugi_ZagrPass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34"/>
    <s v="GosUslugi_Mos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42"/>
    <s v="GosUslugi_ZagrPass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3"/>
    <s v="GosUslugi_Mos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65"/>
    <s v="GosUslugi_ZagrPass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x v="1"/>
  </r>
  <r>
    <n v="9824"/>
    <s v="GosUslugi_ZagrPass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2"/>
    <s v="GosUslugi_ZagrPass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43"/>
    <s v="GosUslugi_ZagrPass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48"/>
    <s v="GosUslugi_ZagrPass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90"/>
    <s v="GosUslugi_Mos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4"/>
    <s v="GosUslugi_ZagrPass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00"/>
    <s v="GosUslugi_ZagrPass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03"/>
    <s v="GosUslugi_Mos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019"/>
    <s v="GosUslugi_ZagrPass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96"/>
    <s v="GosUslugi_ZagrPass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28"/>
    <s v="GosUslugi_ZagrPass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11"/>
    <s v="GosUslugi_Mos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430"/>
    <s v="GosUslugi_Mos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36"/>
    <s v="GosUslugi_Mos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30"/>
    <s v="GosUslugi_ZagrPass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94"/>
    <s v="GosUslugi_Mos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23"/>
    <s v="GosUslugi_Mos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x v="1"/>
  </r>
  <r>
    <n v="10653"/>
    <s v="GosUslugi_ZagrPass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85"/>
    <s v="GosUslugi_ZagrPass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04"/>
    <s v="GosUslugi_Mos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22"/>
    <s v="GosUslugi_ZagrPass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30"/>
    <s v="GosUslugi_ZagrPass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0"/>
    <s v="GosUslugi_Mos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2"/>
    <s v="GosUslugi_ZagrPass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64"/>
    <s v="GosUslugi_ZagrPass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2"/>
    <s v="GosUslugi_ZagrPass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4"/>
    <s v="GosUslugi_ZagrPass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31"/>
    <s v="GosUslugi_ZagrPass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78"/>
    <s v="GosUslugi_ZagrPass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21"/>
    <s v="GosUslugi_Mos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44"/>
    <s v="GosUslugi_ZagrPass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50"/>
    <s v="GosUslugi_Mos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99"/>
    <s v="GosUslugi_ZagrPass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24"/>
    <s v="GosUslugi_ZagrPass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60"/>
    <s v="GosUslugi_Mos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79"/>
    <s v="GosUslugi_ZagrPass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385"/>
    <s v="GosUslugi_Mos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427"/>
    <s v="GosUslugi_ESIA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568"/>
    <s v="GosUslugi_Mos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90"/>
    <s v="GosUslugi_ZagrPass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613"/>
    <s v="GosUslugi_Mos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724"/>
    <s v="GosUslugi_ZagrPass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31"/>
    <s v="GosUslugi_ZagrPass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51"/>
    <s v="GosUslugi_ZagrPass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872"/>
    <s v="GosUslugi_Mos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6"/>
    <s v="GosUslugi_ZagrPass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2"/>
    <s v="GosUslugi_ZagrPass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5"/>
    <s v="GosUslugi_ZagrPass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2"/>
    <s v="GosUslugi_ZagrPass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036"/>
    <s v="GosUslugi_ZagrPass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043"/>
    <s v="GosUslugi_Mos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2109"/>
    <s v="GosUslugi_Mos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30"/>
    <s v="GosUslugi_Mos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x v="1"/>
  </r>
  <r>
    <n v="12162"/>
    <s v="GosUslugi_ZagrPass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88"/>
    <s v="GosUslugi_ZagrPass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328"/>
    <s v="GosUslugi_ZagrPass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74"/>
    <s v="GosUslugi_ZagrPass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86"/>
    <s v="GosUslugi_Mos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534"/>
    <s v="GosUslugi_Mos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58"/>
    <s v="GosUslugi_ZagrPass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0"/>
    <s v="GosUslugi_ZagrPass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0"/>
    <s v="GosUslugi_ZagrPass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8"/>
    <s v="GosUslugi_ZagrPass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16"/>
    <s v="GosUslugi_ZagrPass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93"/>
    <s v="GosUslugi_Mos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09"/>
    <s v="GosUslugi_Mos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64"/>
    <s v="GosUslugi_ZagrPass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69"/>
    <s v="GosUslugi_Mos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5"/>
    <s v="GosUslugi_Mos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90"/>
    <s v="GosUslugi_ZagrPass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3093"/>
    <s v="GosUslugi_Mos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114"/>
    <s v="GosUslugi_ZagrPass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44"/>
    <s v="GosUslugi_ZagrPass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72"/>
    <s v="GosUslugi_ZagrPass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94"/>
    <s v="GosUslugi_2LTP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3250"/>
    <s v="GosUslugi_ZagrPass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84"/>
    <s v="GosUslugi_ZagrPass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95"/>
    <s v="GosUslugi_ZagrPass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380"/>
    <s v="GosUslugi_Mos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83"/>
    <s v="GosUslugi_Mos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97"/>
    <s v="GosUslugi_Mos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18"/>
    <s v="GosUslugi_Mos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433"/>
    <s v="GosUslugi_ZagrPass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80"/>
    <s v="GosUslugi_ZagrPass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92"/>
    <s v="GosUslugi_ZagrPass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1"/>
    <s v="GosUslugi_ZagrPass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7"/>
    <s v="GosUslugi_ZagrPass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3"/>
    <s v="GosUslugi_ZagrPass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7"/>
    <s v="GosUslugi_ZagrPass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36"/>
    <s v="GosUslugi_ZagrPass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38"/>
    <s v="GosUslugi_Mos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4"/>
    <s v="GosUslugi_Mos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82"/>
    <s v="GosUslugi_Mos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4"/>
    <s v="GosUslugi_Mos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27"/>
    <s v="GosUslugi_Mos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44"/>
    <s v="GosUslugi_ZagrPass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06"/>
    <s v="GosUslugi_ZagrPass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4"/>
    <s v="GosUslugi_Mos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37"/>
    <s v="GosUslugi_Mos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42"/>
    <s v="GosUslugi_Mos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46"/>
    <s v="GosUslugi_ZagrPass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57"/>
    <s v="GosUslugi_ZagrPass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69"/>
    <s v="GosUslugi_ZagrPass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7"/>
    <s v="GosUslugi_Mos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560"/>
    <s v="GosUslugi_Mos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x v="1"/>
  </r>
  <r>
    <n v="14644"/>
    <s v="GosUslugi_Mos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69"/>
    <s v="GosUslugi_ZagrPass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04"/>
    <s v="GosUslugi_ZagrPass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32"/>
    <s v="GosUslugi_ZagrPass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07"/>
    <s v="GosUslugi_ZagrPass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25"/>
    <s v="GosUslugi_Mos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0"/>
    <s v="GosUslugi_ZagrPass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989"/>
    <s v="GosUslugi_ZagrPass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60"/>
    <s v="GosUslugi_ZagrPass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88"/>
    <s v="GosUslugi_Mos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6"/>
    <s v="GosUslugi_ZagrPass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37"/>
    <s v="GosUslugi_ZagrPass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49"/>
    <s v="GosUslugi_ZagrPass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55"/>
    <s v="GosUslugi_Mos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01"/>
    <s v="GosUslugi_Mos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227"/>
    <s v="GosUslugi_ZagrPass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54"/>
    <s v="GosUslugi_Mos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75"/>
    <s v="GosUslugi_ZagrPass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92"/>
    <s v="GosUslugi_Mos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02"/>
    <s v="GosUslugi_ZagrPass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16"/>
    <s v="GosUslugi_ZagrPass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24"/>
    <s v="GosUslugi_ZagrPass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52"/>
    <s v="GosUslugi_ZagrPass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3"/>
    <s v="GosUslugi_ZagrPass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5"/>
    <s v="GosUslugi_ZagrPass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93"/>
    <s v="GosUslugi_ZagrPass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25"/>
    <s v="GosUslugi_ZagrPass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35"/>
    <s v="GosUslugi_ESIA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693"/>
    <s v="GosUslugi_Mos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16"/>
    <s v="GosUslugi_ZagrPass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45"/>
    <s v="GosUslugi_Mos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5757"/>
    <s v="GosUslugi_ZagrPass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87"/>
    <s v="GosUslugi_ZagrPass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9"/>
    <s v="GosUslugi_Mos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93"/>
    <s v="GosUslugi_Mos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12"/>
    <s v="GosUslugi_ZagrPass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20"/>
    <s v="GosUslugi_ZagrPass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6"/>
    <s v="GosUslugi_Mos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8"/>
    <s v="GosUslugi_Mos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31"/>
    <s v="GosUslugi_ZagrPass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42"/>
    <s v="GosUslugi_ZagrPass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51"/>
    <s v="GosUslugi_Mos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57"/>
    <s v="GosUslugi_ZagrPass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72"/>
    <s v="GosUslugi_Mos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74"/>
    <s v="GosUslugi_Mos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x v="1"/>
  </r>
  <r>
    <n v="16026"/>
    <s v="GosUslugi_ZagrPass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68"/>
    <s v="GosUslugi_Mos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4"/>
    <s v="GosUslugi_ZagrPass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164"/>
    <s v="GosUslugi_Mos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38"/>
    <s v="GosUslugi_Mos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40"/>
    <s v="GosUslugi_Mos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6287"/>
    <s v="GosUslugi_ZagrPass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306"/>
    <s v="GosUslugi_Mos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50"/>
    <s v="GosUslugi_ZagrPass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14"/>
    <s v="GosUslugi_Mos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53"/>
    <s v="GosUslugi_Mos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6514"/>
    <s v="GosUslugi_Mos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26"/>
    <s v="GosUslugi_ZagrPass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4"/>
    <s v="GosUslugi_Mos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99"/>
    <s v="GosUslugi_ZagrPass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28"/>
    <s v="GosUslugi_ZagrPass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00"/>
    <s v="GosUslugi_ZagrPass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6712"/>
    <s v="GosUslugi_ZagrPass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30"/>
    <s v="GosUslugi_ZagrPass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33"/>
    <s v="GosUslugi_ZagrPass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861"/>
    <s v="GosUslugi_ZagrPass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90"/>
    <s v="GosUslugi_ZagrPass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27"/>
    <s v="GosUslugi_ZagrPass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39"/>
    <s v="GosUslugi_Mos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42"/>
    <s v="GosUslugi_ZagrPass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64"/>
    <s v="GosUslugi_Mos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69"/>
    <s v="GosUslugi_Mos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99"/>
    <s v="GosUslugi_ZagrPass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29"/>
    <s v="GosUslugi_Mos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098"/>
    <s v="GosUslugi_ZagrPass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1"/>
    <s v="GosUslugi_ZagrPass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31"/>
    <s v="GosUslugi_ZagrPass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45"/>
    <s v="GosUslugi_ZagrPass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3"/>
    <s v="GosUslugi_ZagrPass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1"/>
    <s v="GosUslugi_ZagrPass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33"/>
    <s v="GosUslugi_ZagrPass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41"/>
    <s v="GosUslugi_ZagrPass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49"/>
    <s v="GosUslugi_ZagrPass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37"/>
    <s v="GosUslugi_ZagrPass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469"/>
    <s v="GosUslugi_ZagrPass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78"/>
    <s v="GosUslugi_ZagrPass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9"/>
    <s v="GosUslugi_ZagrPass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2"/>
    <s v="GosUslugi_ZagrPass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4"/>
    <s v="GosUslugi_ZagrPass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615"/>
    <s v="GosUslugi_ZagrPass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48"/>
    <s v="GosUslugi_ZagrPass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88"/>
    <s v="GosUslugi_ZagrPass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98"/>
    <s v="GosUslugi_ZagrPass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2"/>
    <s v="GosUslugi_ZagrPass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3"/>
    <s v="GosUslugi_ZagrPass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883"/>
    <s v="GosUslugi_ZagrPass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81"/>
    <s v="GosUslugi_2LTP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x v="0"/>
  </r>
  <r>
    <n v="18054"/>
    <s v="GosUslugi_ZagrPass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15"/>
    <s v="GosUslugi_Mos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19"/>
    <s v="GosUslugi_Mos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22"/>
    <s v="GosUslugi_Mos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29"/>
    <s v="GosUslugi_ZagrPass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37"/>
    <s v="GosUslugi_Mos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48"/>
    <s v="GosUslugi_Mos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68"/>
    <s v="GosUslugi_ZagrPass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70"/>
    <s v="GosUslugi_Mos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80"/>
    <s v="GosUslugi_Mos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3"/>
    <s v="GosUslugi_ZagrPass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493"/>
    <s v="GosUslugi_ZagrPass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595"/>
    <s v="GosUslugi_ZagrPass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89"/>
    <s v="GosUslugi_ZagrPass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38"/>
    <s v="GosUslugi_ZagrPass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72"/>
    <s v="GosUslugi_ZagrPass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05"/>
    <s v="GosUslugi_ZagrPass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870"/>
    <s v="GosUslugi_ZagrPass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03"/>
    <s v="GosUslugi_Mos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032"/>
    <s v="GosUslugi_ZagrPass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45"/>
    <s v="GosUslugi_Mos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68"/>
    <s v="GosUslugi_ZagrPass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02"/>
    <s v="GosUslugi_Mos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46"/>
    <s v="GosUslugi_ZagrPass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288"/>
    <s v="GosUslugi_Mos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95"/>
    <s v="GosUslugi_ZagrPass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43"/>
    <s v="GosUslugi_Mos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1"/>
    <s v="GosUslugi_ZagrPass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41"/>
    <s v="GosUslugi_Mos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91"/>
    <s v="GosUslugi_ZagrPass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494"/>
    <s v="GosUslugi_ZagrPass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14"/>
    <s v="GosUslugi_ZagrPass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26"/>
    <s v="GosUslugi_ZagrPass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77"/>
    <s v="GosUslugi_Mos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10"/>
    <s v="GosUslugi_Mos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0"/>
    <s v="GosUslugi_ZagrPass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3"/>
    <s v="GosUslugi_ZagrPass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0"/>
    <s v="GosUslugi_ZagrPass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5"/>
    <s v="GosUslugi_ZagrPass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7"/>
    <s v="GosUslugi_ZagrPass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843"/>
    <s v="GosUslugi_ZagrPass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4"/>
    <s v="GosUslugi_ZagrPass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046"/>
    <s v="GosUslugi_Mos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061"/>
    <s v="GosUslugi_ZagrPass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98"/>
    <s v="GosUslugi_Mos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10"/>
    <s v="GosUslugi_ZagrPass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88"/>
    <s v="GosUslugi_Mos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16"/>
    <s v="GosUslugi_ZagrPass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56"/>
    <s v="GosUslugi_ZagrPass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68"/>
    <s v="GosUslugi_ZagrPass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307"/>
    <s v="GosUslugi_ZagrPass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55"/>
    <s v="GosUslugi_Mos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19"/>
    <s v="GosUslugi_Mos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61"/>
    <s v="GosUslugi_ZagrPass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74"/>
    <s v="GosUslugi_Mos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35"/>
    <s v="GosUslugi_Mos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39"/>
    <s v="GosUslugi_ZagrPass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64"/>
    <s v="GosUslugi_Mos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70"/>
    <s v="GosUslugi_Mos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99"/>
    <s v="GosUslugi_Mos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9"/>
    <s v="GosUslugi_Mos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74"/>
    <s v="GosUslugi_Mos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87"/>
    <s v="GosUslugi_Mos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6"/>
    <s v="GosUslugi_ZagrPass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4"/>
    <s v="GosUslugi_Mos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98"/>
    <s v="GosUslugi_ZagrPass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4"/>
    <s v="GosUslugi_ZagrPass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50"/>
    <s v="GosUslugi_ZagrPass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15"/>
    <s v="GosUslugi_Mos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1"/>
    <s v="GosUslugi_ZagrPass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3"/>
    <s v="GosUslugi_Mos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14"/>
    <s v="GosUslugi_ZagrPass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70"/>
    <s v="GosUslugi_ZagrPass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74"/>
    <s v="GosUslugi_ZagrPass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15"/>
    <s v="GosUslugi_ZagrPass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323"/>
    <s v="GosUslugi_ZagrPass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26"/>
    <s v="GosUslugi_ZagrPass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74"/>
    <s v="GosUslugi_ZagrPass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00"/>
    <s v="GosUslugi_ZagrPass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1"/>
    <s v="GosUslugi_2LTP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x v="0"/>
  </r>
  <r>
    <n v="21616"/>
    <s v="GosUslugi_Mos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19"/>
    <s v="GosUslugi_ZagrPass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629"/>
    <s v="GosUslugi_ZagrPass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58"/>
    <s v="GosUslugi_ZagrPass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65"/>
    <s v="GosUslugi_ZagrPass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20"/>
    <s v="GosUslugi_Mos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29"/>
    <s v="GosUslugi_Mos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2"/>
    <s v="GosUslugi_Mos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37"/>
    <s v="GosUslugi_ZagrPass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843"/>
    <s v="GosUslugi_Mos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905"/>
    <s v="GosUslugi_ZagrPass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78"/>
    <s v="GosUslugi_Mos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03"/>
    <s v="GosUslugi_Mos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97"/>
    <s v="GosUslugi_ZagrPass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22"/>
    <s v="GosUslugi_ZagrPass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30"/>
    <s v="GosUslugi_ZagrPass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01"/>
    <s v="GosUslugi_ZagrPass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13"/>
    <s v="GosUslugi_ZagrPass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19"/>
    <s v="GosUslugi_ZagrPass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321"/>
    <s v="GosUslugi_Mos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342"/>
    <s v="GosUslugi_ZagrPass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77"/>
    <s v="GosUslugi_Mos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493"/>
    <s v="GosUslugi_ZagrPass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03"/>
    <s v="GosUslugi_Mos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570"/>
    <s v="GosUslugi_ZagrPass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18"/>
    <s v="GosUslugi_Mos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26"/>
    <s v="GosUslugi_ZagrPass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672"/>
    <s v="GosUslugi_ZagrPass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3"/>
    <s v="GosUslugi_ZagrPass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07"/>
    <s v="GosUslugi_ZagrPass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13"/>
    <s v="GosUslugi_ZagrPass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x v="1"/>
  </r>
  <r>
    <n v="22846"/>
    <s v="GosUslugi_ZagrPass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30"/>
    <s v="GosUslugi_ZagrPass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48"/>
    <s v="GosUslugi_ZagrPass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962"/>
    <s v="GosUslugi_Mos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x v="1"/>
  </r>
  <r>
    <n v="23077"/>
    <s v="GosUslugi_Mos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08"/>
    <s v="GosUslugi_Mos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57"/>
    <s v="GosUslugi_ZagrPass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87"/>
    <s v="GosUslugi_Mos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95"/>
    <s v="GosUslugi_Mos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72"/>
    <s v="GosUslugi_ZagrPass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82"/>
    <s v="GosUslugi_ZagrPass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41"/>
    <s v="GosUslugi_Mos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x v="1"/>
  </r>
  <r>
    <n v="23366"/>
    <s v="GosUslugi_ZagrPass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13"/>
    <s v="GosUslugi_ZagrPass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18"/>
    <s v="GosUslugi_ESIA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520"/>
    <s v="GosUslugi_2LTP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69"/>
    <s v="GosUslugi_ZagrPass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84"/>
    <s v="GosUslugi_ZagrPass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666"/>
    <s v="GosUslugi_ZagrPass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36"/>
    <s v="GosUslugi_ZagrPass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71"/>
    <s v="GosUslugi_ZagrPass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84"/>
    <s v="GosUslugi_2LTP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825"/>
    <s v="GosUslugi_ESIA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55"/>
    <s v="GosUslugi_ESIA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74"/>
    <s v="GosUslugi_ZagrPass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24"/>
    <s v="GosUslugi_ZagrPass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50"/>
    <s v="GosUslugi_ZagrPass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78"/>
    <s v="GosUslugi_ESIA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083"/>
    <s v="GosUslugi_ZagrPass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4"/>
    <s v="GosUslugi_Mos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9"/>
    <s v="GosUslugi_ZagrPass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96"/>
    <s v="GosUslugi_ZagrPass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6"/>
    <s v="GosUslugi_ZagrPass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72"/>
    <s v="GosUslugi_ZagrPass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07"/>
    <s v="GosUslugi_ZagrPass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51"/>
    <s v="GosUslugi_ZagrPass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48"/>
    <s v="GosUslugi_ZagrPass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66"/>
    <s v="GosUslugi_ZagrPass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94"/>
    <s v="GosUslugi_ESIA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03"/>
    <s v="GosUslugi_ESIA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07"/>
    <s v="GosUslugi_Mos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x v="1"/>
  </r>
  <r>
    <n v="24636"/>
    <s v="GosUslugi_ZagrPass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638"/>
    <s v="GosUslugi_ZagrPass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8"/>
    <s v="GosUslugi_ZagrPass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00"/>
    <s v="GosUslugi_Mos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64"/>
    <s v="GosUslugi_ZagrPass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792"/>
    <s v="GosUslugi_ZagrPass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48"/>
    <s v="GosUslugi_ZagrPass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53"/>
    <s v="GosUslugi_Mos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99"/>
    <s v="GosUslugi_Mos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43"/>
    <s v="GosUslugi_ZagrPass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81"/>
    <s v="GosUslugi_ZagrPass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19"/>
    <s v="GosUslugi_ZagrPass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7"/>
    <s v="GosUslugi_Mos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19"/>
    <s v="GosUslugi_Mos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53"/>
    <s v="GosUslugi_ZagrPass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62"/>
    <s v="GosUslugi_ZagrPass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323"/>
    <s v="GosUslugi_ZagrPass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40"/>
    <s v="GosUslugi_Mos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5363"/>
    <s v="GosUslugi_ESIA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87"/>
    <s v="GosUslugi_Mos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438"/>
    <s v="GosUslugi_ZagrPass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484"/>
    <s v="GosUslugi_ZagrPass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31"/>
    <s v="GosUslugi_ZagrPass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63"/>
    <s v="GosUslugi_ZagrPass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99"/>
    <s v="GosUslugi_ZagrPass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18"/>
    <s v="GosUslugi_ZagrPass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27"/>
    <s v="GosUslugi_ZagrPass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32"/>
    <s v="GosUslugi_ZagrPass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56"/>
    <s v="GosUslugi_2LTP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x v="0"/>
  </r>
  <r>
    <n v="25683"/>
    <s v="GosUslugi_ZagrPass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91"/>
    <s v="GosUslugi_ZagrPass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1"/>
    <s v="GosUslugi_ZagrPass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8"/>
    <s v="GosUslugi_ZagrPass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14"/>
    <s v="GosUslugi_ZagrPass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45"/>
    <s v="GosUslugi_ZagrPass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68"/>
    <s v="GosUslugi_ZagrPass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3"/>
    <s v="GosUslugi_ZagrPass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5"/>
    <s v="GosUslugi_ZagrPass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82"/>
    <s v="GosUslugi_ZagrPass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23"/>
    <s v="GosUslugi_ZagrPass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61"/>
    <s v="GosUslugi_ESIA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083"/>
    <s v="GosUslugi_ZagrPass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22"/>
    <s v="GosUslugi_ZagrPass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15"/>
    <s v="GosUslugi_ZagrPass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82"/>
    <s v="GosUslugi_ZagrPass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95"/>
    <s v="GosUslugi_ZagrPass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54"/>
    <s v="GosUslugi_ZagrPass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490"/>
    <s v="GosUslugi_ZagrPass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38"/>
    <s v="GosUslugi_ZagrPass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559"/>
    <s v="GosUslugi_ZagrPass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66"/>
    <s v="GosUslugi_ESIA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616"/>
    <s v="GosUslugi_ZagrPass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84"/>
    <s v="GosUslugi_2LTP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6698"/>
    <s v="GosUslugi_ZagrPass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727"/>
    <s v="GosUslugi_ZagrPass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56"/>
    <s v="GosUslugi_ZagrPass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20"/>
    <s v="GosUslugi_ZagrPass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886"/>
    <s v="GosUslugi_ZagrPass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95"/>
    <s v="GosUslugi_ZagrPass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11"/>
    <s v="GosUslugi_ZagrPass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77"/>
    <s v="GosUslugi_ZagrPass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83"/>
    <s v="GosUslugi_ZagrPass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08"/>
    <s v="GosUslugi_ZagrPass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0"/>
    <s v="GosUslugi_ZagrPass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76"/>
    <s v="GosUslugi_ZagrPass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438"/>
    <s v="GosUslugi_ZagrPass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5"/>
    <s v="GosUslugi_ZagrPass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30"/>
    <s v="GosUslugi_ESIA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650"/>
    <s v="GosUslugi_ZagrPass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94"/>
    <s v="GosUslugi_Mos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40"/>
    <s v="GosUslugi_ZagrPass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98"/>
    <s v="GosUslugi_Mos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7800"/>
    <s v="GosUslugi_ZagrPass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13"/>
    <s v="GosUslugi_ZagrPass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918"/>
    <s v="GosUslugi_Mos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23"/>
    <s v="GosUslugi_Mos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46"/>
    <s v="GosUslugi_ZagrPass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93"/>
    <s v="GosUslugi_ZagrPass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2"/>
    <s v="GosUslugi_Mos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34"/>
    <s v="GosUslugi_ZagrPass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202"/>
    <s v="GosUslugi_ZagrPass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46"/>
    <s v="GosUslugi_ZagrPass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49"/>
    <s v="GosUslugi_Mos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1"/>
    <s v="GosUslugi_Mos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4"/>
    <s v="GosUslugi_Mos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313"/>
    <s v="GosUslugi_ZagrPass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48"/>
    <s v="GosUslugi_ZagrPass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81"/>
    <s v="GosUslugi_ZagrPass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30"/>
    <s v="GosUslugi_Mos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2"/>
    <s v="GosUslugi_Mos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6"/>
    <s v="GosUslugi_ESIA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69"/>
    <s v="GosUslugi_ESIA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71"/>
    <s v="GosUslugi_ESIA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522"/>
    <s v="GosUslugi_Mos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6"/>
    <s v="GosUslugi_ZagrPass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569"/>
    <s v="GosUslugi_Mos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596"/>
    <s v="GosUslugi_Mos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653"/>
    <s v="GosUslugi_ZagrPass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82"/>
    <s v="GosUslugi_Mos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70"/>
    <s v="GosUslugi_ZagrPass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81"/>
    <s v="GosUslugi_Mos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96"/>
    <s v="GosUslugi_Mos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69"/>
    <s v="GosUslugi_Mos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87"/>
    <s v="GosUslugi_Mos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58"/>
    <s v="GosUslugi_ZagrPass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71"/>
    <s v="GosUslugi_Mos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041"/>
    <s v="GosUslugi_Mos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5"/>
    <s v="GosUslugi_ZagrPass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59"/>
    <s v="GosUslugi_Mos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99"/>
    <s v="GosUslugi_ZagrPass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07"/>
    <s v="GosUslugi_ZagrPass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19"/>
    <s v="GosUslugi_ZagrPass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21"/>
    <s v="GosUslugi_ZagrPass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x v="1"/>
  </r>
  <r>
    <n v="29238"/>
    <s v="GosUslugi_Mos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243"/>
    <s v="GosUslugi_Mos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54"/>
    <s v="GosUslugi_Mos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02"/>
    <s v="GosUslugi_ZagrPass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24"/>
    <s v="GosUslugi_Mos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9381"/>
    <s v="GosUslugi_ZagrPass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90"/>
    <s v="GosUslugi_ZagrPass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14"/>
    <s v="GosUslugi_Mos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427"/>
    <s v="GosUslugi_Mos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88"/>
    <s v="GosUslugi_Mos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22"/>
    <s v="GosUslugi_Mos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49"/>
    <s v="GosUslugi_ZagrPass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55"/>
    <s v="GosUslugi_Mos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93"/>
    <s v="GosUslugi_Mos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34"/>
    <s v="GosUslugi_Mos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08"/>
    <s v="GosUslugi_Mos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51"/>
    <s v="GosUslugi_ZagrPass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63"/>
    <s v="GosUslugi_ZagrPass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29"/>
    <s v="GosUslugi_Mos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831"/>
    <s v="GosUslugi_Mos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10"/>
    <s v="GosUslugi_ZagrPass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89"/>
    <s v="GosUslugi_Mos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93"/>
    <s v="GosUslugi_Mos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10"/>
    <s v="GosUslugi_ZagrPass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35"/>
    <s v="GosUslugi_Mos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55"/>
    <s v="GosUslugi_ZagrPass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67"/>
    <s v="GosUslugi_Mos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87"/>
    <s v="GosUslugi_Mos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124"/>
    <s v="GosUslugi_ZagrPass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67"/>
    <s v="GosUslugi_ZagrPass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74"/>
    <s v="GosUslugi_Mos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22"/>
    <s v="GosUslugi_ZagrPass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x v="1"/>
  </r>
  <r>
    <n v="30228"/>
    <s v="GosUslugi_Mos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35"/>
    <s v="GosUslugi_Mos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0244"/>
    <s v="GosUslugi_ZagrPass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4"/>
    <s v="GosUslugi_ZagrPass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01"/>
    <s v="GosUslugi_ZagrPass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29"/>
    <s v="GosUslugi_ZagrPass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3"/>
    <s v="GosUslugi_Mos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7"/>
    <s v="GosUslugi_ZagrPass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65"/>
    <s v="GosUslugi_ZagrPass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99"/>
    <s v="GosUslugi_ZagrPass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56"/>
    <s v="GosUslugi_ZagrPass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1"/>
    <s v="GosUslugi_Mos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4"/>
    <s v="GosUslugi_Mos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49"/>
    <s v="GosUslugi_ZagrPass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22"/>
    <s v="GosUslugi_Mos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8"/>
    <s v="GosUslugi_Mos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85"/>
    <s v="GosUslugi_ZagrPass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97"/>
    <s v="GosUslugi_Mos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19"/>
    <s v="GosUslugi_ZagrPass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724"/>
    <s v="GosUslugi_Mos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x v="1"/>
  </r>
  <r>
    <n v="30751"/>
    <s v="GosUslugi_Mos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70"/>
    <s v="GosUslugi_Mos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789"/>
    <s v="GosUslugi_ZagrPass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831"/>
    <s v="GosUslugi_ZagrPass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872"/>
    <s v="GosUslugi_Mos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08"/>
    <s v="GosUslugi_ZagrPass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45"/>
    <s v="GosUslugi_Mos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5"/>
    <s v="GosUslugi_Mos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9"/>
    <s v="GosUslugi_ZagrPass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024"/>
    <s v="GosUslugi_ZagrPass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3"/>
    <s v="GosUslugi_Mos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138"/>
    <s v="GosUslugi_Mos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65"/>
    <s v="GosUslugi_ZagrPass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07"/>
    <s v="GosUslugi_ZagrPass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17"/>
    <s v="GosUslugi_ZagrPass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61"/>
    <s v="GosUslugi_Mos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63"/>
    <s v="GosUslugi_Mos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1"/>
    <s v="GosUslugi_Mos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71"/>
    <s v="GosUslugi_Mos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60"/>
    <s v="GosUslugi_ZagrPass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516"/>
    <s v="GosUslugi_ZagrPass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1"/>
    <s v="GosUslugi_ZagrPass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8"/>
    <s v="GosUslugi_Mos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576"/>
    <s v="GosUslugi_ZagrPass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650"/>
    <s v="GosUslugi_ZagrPass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15"/>
    <s v="GosUslugi_ZagrPass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754"/>
    <s v="GosUslugi_Mos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2"/>
    <s v="GosUslugi_ZagrPass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814"/>
    <s v="GosUslugi_2LTP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x v="0"/>
  </r>
  <r>
    <n v="31835"/>
    <s v="GosUslugi_Mos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846"/>
    <s v="GosUslugi_Mos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11"/>
    <s v="GosUslugi_Mos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31"/>
    <s v="GosUslugi_ZagrPass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67"/>
    <s v="GosUslugi_ZagrPass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35"/>
    <s v="GosUslugi_ZagrPass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05"/>
    <s v="GosUslugi_ZagrPass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25"/>
    <s v="GosUslugi_ZagrPass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4"/>
    <s v="GosUslugi_ZagrPass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x v="1"/>
  </r>
  <r>
    <n v="32436"/>
    <s v="GosUslugi_2LTP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2564"/>
    <s v="GosUslugi_Mos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27"/>
    <s v="GosUslugi_Mos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660"/>
    <s v="GosUslugi_ZagrPass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71"/>
    <s v="GosUslugi_ZagrPass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776"/>
    <s v="GosUslugi_Mos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780"/>
    <s v="GosUslugi_ESIA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783"/>
    <s v="GosUslugi_Mos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847"/>
    <s v="GosUslugi_Mos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56"/>
    <s v="GosUslugi_Mos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71"/>
    <s v="GosUslugi_Mos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997"/>
    <s v="GosUslugi_ZagrPass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3"/>
    <s v="GosUslugi_ZagrPass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6"/>
    <s v="GosUslugi_ESIA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053"/>
    <s v="GosUslugi_Mos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065"/>
    <s v="GosUslugi_ZagrPass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90"/>
    <s v="GosUslugi_Mos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25"/>
    <s v="GosUslugi_ZagrPass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28"/>
    <s v="GosUslugi_ZagrPass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65"/>
    <s v="GosUslugi_Mos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76"/>
    <s v="GosUslugi_ZagrPass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7"/>
    <s v="GosUslugi_ZagrPass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48"/>
    <s v="GosUslugi_ZagrPass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26"/>
    <s v="GosUslugi_Mos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66"/>
    <s v="GosUslugi_ESIA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56"/>
    <s v="GosUslugi_ZagrPass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58"/>
    <s v="GosUslugi_ZagrPass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81"/>
    <s v="GosUslugi_ZagrPass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95"/>
    <s v="GosUslugi_Mos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97"/>
    <s v="GosUslugi_Mos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748"/>
    <s v="GosUslugi_ZagrPass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64"/>
    <s v="GosUslugi_ESIA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884"/>
    <s v="GosUslugi_Mos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9"/>
    <s v="GosUslugi_ZagrPass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96"/>
    <s v="GosUslugi_ZagrPass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07"/>
    <s v="GosUslugi_Mos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2"/>
    <s v="GosUslugi_Mos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1"/>
    <s v="GosUslugi_ZagrPass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086"/>
    <s v="GosUslugi_ZagrPass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39"/>
    <s v="GosUslugi_Mos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9"/>
    <s v="GosUslugi_Mos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214"/>
    <s v="GosUslugi_ZagrPass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04"/>
    <s v="GosUslugi_ZagrPass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25"/>
    <s v="GosUslugi_Mos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342"/>
    <s v="GosUslugi_ZagrPass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77"/>
    <s v="GosUslugi_Mos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401"/>
    <s v="GosUslugi_Mos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13"/>
    <s v="GosUslugi_ESIA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4"/>
    <s v="GosUslugi_ZagrPass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03"/>
    <s v="GosUslugi_Mos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58"/>
    <s v="GosUslugi_ZagrPass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66"/>
    <s v="GosUslugi_ZagrPass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94"/>
    <s v="GosUslugi_ZagrPass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7"/>
    <s v="GosUslugi_ZagrPass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9"/>
    <s v="GosUslugi_ZagrPass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07"/>
    <s v="GosUslugi_Mos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652"/>
    <s v="GosUslugi_ESIA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728"/>
    <s v="GosUslugi_ZagrPass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52"/>
    <s v="GosUslugi_ESIA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806"/>
    <s v="GosUslugi_ZagrPass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11"/>
    <s v="GosUslugi_ZagrPass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19"/>
    <s v="GosUslugi_ZagrPass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40"/>
    <s v="GosUslugi_Mos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49"/>
    <s v="GosUslugi_ZagrPass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67"/>
    <s v="GosUslugi_ZagrPass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86"/>
    <s v="GosUslugi_ZagrPass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14"/>
    <s v="GosUslugi_ZagrPass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76"/>
    <s v="GosUslugi_Mos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95"/>
    <s v="GosUslugi_ESIA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16"/>
    <s v="GosUslugi_ESIA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51"/>
    <s v="GosUslugi_ESIA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64"/>
    <s v="GosUslugi_Mos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97"/>
    <s v="GosUslugi_ZagrPass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33"/>
    <s v="GosUslugi_ZagrPass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157"/>
    <s v="GosUslugi_ZagrPass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224"/>
    <s v="GosUslugi_ZagrPass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38"/>
    <s v="GosUslugi_ZagrPass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43"/>
    <s v="GosUslugi_Mos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x v="1"/>
  </r>
  <r>
    <n v="35249"/>
    <s v="GosUslugi_ZagrPass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93"/>
    <s v="GosUslugi_ESIA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07"/>
    <s v="GosUslugi_ZagrPass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23"/>
    <s v="GosUslugi_ZagrPass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30"/>
    <s v="GosUslugi_ZagrPass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44"/>
    <s v="GosUslugi_ZagrPass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6"/>
    <s v="GosUslugi_ZagrPass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62"/>
    <s v="GosUslugi_Mos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0"/>
    <s v="GosUslugi_Mos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43"/>
    <s v="GosUslugi_ZagrPass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28"/>
    <s v="GosUslugi_Mos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x v="1"/>
  </r>
  <r>
    <n v="35653"/>
    <s v="GosUslugi_Mos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68"/>
    <s v="GosUslugi_ESIA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86"/>
    <s v="GosUslugi_ZagrPass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96"/>
    <s v="GosUslugi_ZagrPass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27"/>
    <s v="GosUslugi_Mos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41"/>
    <s v="GosUslugi_Mos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67"/>
    <s v="GosUslugi_Mos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75"/>
    <s v="GosUslugi_Mos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4"/>
    <s v="GosUslugi_Mos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x v="1"/>
  </r>
  <r>
    <n v="35847"/>
    <s v="GosUslugi_Mos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54"/>
    <s v="GosUslugi_Mos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79"/>
    <s v="GosUslugi_Mos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93"/>
    <s v="GosUslugi_Mos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9"/>
    <s v="GosUslugi_ESIA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x v="1"/>
  </r>
  <r>
    <n v="31017"/>
    <s v="GosUslugi_Mos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x v="1"/>
  </r>
  <r>
    <n v="3265"/>
    <s v="GosUslugi_ZagrPass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x v="1"/>
  </r>
  <r>
    <n v="3400"/>
    <s v="GosUslugi_2LTP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x v="0"/>
  </r>
  <r>
    <n v="9471"/>
    <s v="GosUslugi_Mos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15028"/>
    <s v="GosUslugi_Mos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x v="1"/>
  </r>
  <r>
    <n v="22282"/>
    <s v="GosUslugi_ZagrPass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x v="1"/>
  </r>
  <r>
    <n v="498"/>
    <s v="GosUslugi_Mos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51"/>
    <s v="GosUslugi_ZagrPass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65"/>
    <s v="GosUslugi_Mos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9"/>
    <s v="GosUslugi_ZagrPass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06"/>
    <s v="GosUslugi_Mos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30"/>
    <s v="GosUslugi_ZagrPass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69"/>
    <s v="GosUslugi_Mos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1"/>
    <s v="GosUslugi_Mos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17"/>
    <s v="GosUslugi_Mos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95"/>
    <s v="GosUslugi_Mos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x v="1"/>
  </r>
  <r>
    <n v="6174"/>
    <s v="GosUslugi_ZagrPass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254"/>
    <s v="GosUslugi_Mos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329"/>
    <s v="GosUslugi_ZagrPass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706"/>
    <s v="GosUslugi_Mos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1"/>
    <s v="GosUslugi_Mos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63"/>
    <s v="GosUslugi_Mos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98"/>
    <s v="GosUslugi_ZagrPass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8184"/>
    <s v="GosUslugi_Mos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8258"/>
    <s v="GosUslugi_Mos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9231"/>
    <s v="GosUslugi_Mos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36"/>
    <s v="GosUslugi_Mos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161"/>
    <s v="GosUslugi_Mos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362"/>
    <s v="GosUslugi_Mos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944"/>
    <s v="GosUslugi_Mos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437"/>
    <s v="GosUslugi_Mos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01"/>
    <s v="GosUslugi_Mos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127"/>
    <s v="GosUslugi_ZagrPass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147"/>
    <s v="GosUslugi_Mos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617"/>
    <s v="GosUslugi_ZagrPass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704"/>
    <s v="GosUslugi_Mos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57"/>
    <s v="GosUslugi_ZagrPass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345"/>
    <s v="GosUslugi_Mos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721"/>
    <s v="GosUslugi_Mos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05"/>
    <s v="GosUslugi_Mos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63"/>
    <s v="GosUslugi_ZagrPass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55"/>
    <s v="GosUslugi_ZagrPass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787"/>
    <s v="GosUslugi_ZagrPass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082"/>
    <s v="GosUslugi_Mos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544"/>
    <s v="GosUslugi_ZagrPass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599"/>
    <s v="GosUslugi_ZagrPass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73"/>
    <s v="GosUslugi_ZagrPass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85"/>
    <s v="GosUslugi_ZagrPass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0406"/>
    <s v="GosUslugi_ZagrPass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17"/>
    <s v="GosUslugi_Mos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678"/>
    <s v="GosUslugi_Mos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41"/>
    <s v="GosUslugi_Mos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x v="1"/>
  </r>
  <r>
    <n v="21259"/>
    <s v="GosUslugi_ZagrPass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25"/>
    <s v="GosUslugi_ZagrPass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908"/>
    <s v="GosUslugi_Mos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01"/>
    <s v="GosUslugi_Mos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70"/>
    <s v="GosUslugi_ZagrPass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581"/>
    <s v="GosUslugi_Mos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2600"/>
    <s v="GosUslugi_ZagrPass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790"/>
    <s v="GosUslugi_ZagrPass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259"/>
    <s v="GosUslugi_ZagrPass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344"/>
    <s v="GosUslugi_Mos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439"/>
    <s v="GosUslugi_ZagrPass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4394"/>
    <s v="GosUslugi_ZagrPass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46"/>
    <s v="GosUslugi_ZagrPass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86"/>
    <s v="GosUslugi_Mos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951"/>
    <s v="GosUslugi_ZagrPass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34"/>
    <s v="GosUslugi_ZagrPass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77"/>
    <s v="GosUslugi_ZagrPass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257"/>
    <s v="GosUslugi_ZagrPass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398"/>
    <s v="GosUslugi_Mos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528"/>
    <s v="GosUslugi_Mos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5"/>
    <s v="GosUslugi_ZagrPass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206"/>
    <s v="GosUslugi_ZagrPass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574"/>
    <s v="GosUslugi_ZagrPass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6769"/>
    <s v="GosUslugi_ZagrPass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90"/>
    <s v="GosUslugi_ESIA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6"/>
    <s v="GosUslugi_Mos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7"/>
    <s v="GosUslugi_Mos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194"/>
    <s v="GosUslugi_ZagrPass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8639"/>
    <s v="GosUslugi_Mos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54"/>
    <s v="GosUslugi_Mos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580"/>
    <s v="GosUslugi_Mos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75"/>
    <s v="GosUslugi_Mos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130"/>
    <s v="GosUslugi_Mos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4"/>
    <s v="GosUslugi_Mos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52"/>
    <s v="GosUslugi_Mos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97"/>
    <s v="GosUslugi_ZagrPass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38"/>
    <s v="GosUslugi_ZagrPass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88"/>
    <s v="GosUslugi_ZagrPass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944"/>
    <s v="GosUslugi_Mos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268"/>
    <s v="GosUslugi_ZagrPass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788"/>
    <s v="GosUslugi_ZagrPass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930"/>
    <s v="GosUslugi_Mos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29"/>
    <s v="GosUslugi_ZagrPass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48"/>
    <s v="GosUslugi_ZagrPass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6"/>
    <s v="GosUslugi_Mos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8"/>
    <s v="GosUslugi_ZagrPass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5309"/>
    <s v="GosUslugi_ZagrPass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"/>
    <s v="GosUslugi_Mos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"/>
    <s v="GosUslugi_Mos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"/>
    <s v="GosUslugi_ZagrPass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"/>
    <s v="GosUslugi_Mos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"/>
    <s v="GosUslugi_Mos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4"/>
    <s v="GosUslugi_Mos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"/>
    <s v="GosUslugi_Mos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0"/>
    <s v="GosUslugi_Mos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"/>
    <s v="GosUslugi_Mos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8"/>
    <s v="GosUslugi_Mos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5"/>
    <s v="GosUslugi_Mos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"/>
    <s v="GosUslugi_Mos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3"/>
    <s v="GosUslugi_Mos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"/>
    <s v="GosUslugi_Mos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"/>
    <s v="GosUslugi_Mos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1"/>
    <s v="GosUslugi_Mos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"/>
    <s v="GosUslugi_Mos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"/>
    <s v="GosUslugi_Mos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1"/>
    <s v="GosUslugi_Mos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6"/>
    <s v="GosUslugi_Mos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4"/>
    <s v="GosUslugi_Mos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"/>
    <s v="GosUslugi_Mos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6"/>
    <s v="GosUslugi_Mos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"/>
    <s v="GosUslugi_Mos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7"/>
    <s v="GosUslugi_Mos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3"/>
    <s v="GosUslugi_Mos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7"/>
    <s v="GosUslugi_Mos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9"/>
    <s v="GosUslugi_ZagrPass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1"/>
    <s v="GosUslugi_Mos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3"/>
    <s v="GosUslugi_Mos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6"/>
    <s v="GosUslugi_Mos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3"/>
    <s v="GosUslugi_ZagrPass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0"/>
    <s v="GosUslugi_Mos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2"/>
    <s v="GosUslugi_Mos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8"/>
    <s v="GosUslugi_Mos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2"/>
    <s v="GosUslugi_Mos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0"/>
    <s v="GosUslugi_Mos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3"/>
    <s v="GosUslugi_Mos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6"/>
    <s v="GosUslugi_Mos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2"/>
    <s v="GosUslugi_Mos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3"/>
    <s v="GosUslugi_Mos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23"/>
    <s v="GosUslugi_Mos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56"/>
    <s v="GosUslugi_Mos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83"/>
    <s v="GosUslugi_Mos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23"/>
    <s v="GosUslugi_Mos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0"/>
    <s v="GosUslugi_ZagrPass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17"/>
    <s v="GosUslugi_Mos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78"/>
    <s v="GosUslugi_Mos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"/>
    <s v="GosUslugi_Mos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6"/>
    <s v="GosUslugi_ZagrPass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5"/>
    <s v="GosUslugi_ZagrPass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3"/>
    <s v="GosUslugi_Mos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9"/>
    <s v="GosUslugi_Mos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3"/>
    <s v="GosUslugi_Mos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0"/>
    <s v="GosUslugi_Mos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82"/>
    <s v="GosUslugi_ZagrPass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5"/>
    <s v="GosUslugi_Mos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19"/>
    <s v="GosUslugi_ZagrPass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33"/>
    <s v="GosUslugi_Mos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5"/>
    <s v="GosUslugi_Mos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7"/>
    <s v="GosUslugi_Mos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59"/>
    <s v="GosUslugi_Mos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4"/>
    <s v="GosUslugi_Mos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4"/>
    <s v="GosUslugi_Mos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46"/>
    <s v="GosUslugi_ZagrPass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0"/>
    <s v="GosUslugi_Mos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80"/>
    <s v="GosUslugi_Mos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19"/>
    <s v="GosUslugi_ZagrPass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96"/>
    <s v="GosUslugi_Mos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96"/>
    <s v="GosUslugi_Mos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10"/>
    <s v="GosUslugi_Mos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4"/>
    <s v="GosUslugi_ZagrPass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7"/>
    <s v="GosUslugi_Mos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9"/>
    <s v="GosUslugi_Mos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58"/>
    <s v="GosUslugi_Mos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4"/>
    <s v="GosUslugi_Mos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97"/>
    <s v="GosUslugi_Mos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96"/>
    <s v="GosUslugi_Mos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69"/>
    <s v="GosUslugi_Mos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15"/>
    <s v="GosUslugi_Mos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96"/>
    <s v="GosUslugi_Mos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3"/>
    <s v="GosUslugi_Mos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75"/>
    <s v="GosUslugi_ZagrPass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14"/>
    <s v="GosUslugi_Mos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01"/>
    <s v="GosUslugi_Mos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38"/>
    <s v="GosUslugi_Mos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2"/>
    <s v="GosUslugi_Mos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88"/>
    <s v="GosUslugi_Mos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13"/>
    <s v="GosUslugi_Mos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8"/>
    <s v="GosUslugi_Mos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66"/>
    <s v="GosUslugi_Mos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0"/>
    <s v="GosUslugi_Mos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4"/>
    <s v="GosUslugi_Mos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59"/>
    <s v="GosUslugi_Mos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82"/>
    <s v="GosUslugi_Mos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0"/>
    <s v="GosUslugi_Mos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2"/>
    <s v="GosUslugi_Mos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2"/>
    <s v="GosUslugi_Mos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4"/>
    <s v="GosUslugi_Mos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9"/>
    <s v="GosUslugi_Mos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20"/>
    <s v="GosUslugi_Mos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51"/>
    <s v="GosUslugi_ZagrPass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75"/>
    <s v="GosUslugi_Mos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85"/>
    <s v="GosUslugi_ZagrPass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25"/>
    <s v="GosUslugi_Mos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461"/>
    <s v="GosUslugi_Mos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08"/>
    <s v="GosUslugi_Mos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25"/>
    <s v="GosUslugi_Mos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3"/>
    <s v="GosUslugi_Mos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5"/>
    <s v="GosUslugi_ZagrPass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75"/>
    <s v="GosUslugi_Mos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29"/>
    <s v="GosUslugi_ZagrPass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48"/>
    <s v="GosUslugi_Mos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78"/>
    <s v="GosUslugi_Mos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2"/>
    <s v="GosUslugi_Mos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4"/>
    <s v="GosUslugi_Mos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63"/>
    <s v="GosUslugi_Mos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8"/>
    <s v="GosUslugi_Mos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81"/>
    <s v="GosUslugi_Mos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0"/>
    <s v="GosUslugi_ZagrPass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6"/>
    <s v="GosUslugi_Mos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9"/>
    <s v="GosUslugi_Mos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9"/>
    <s v="GosUslugi_ZagrPass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2"/>
    <s v="GosUslugi_Mos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38"/>
    <s v="GosUslugi_Mos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9"/>
    <s v="GosUslugi_Mos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81"/>
    <s v="GosUslugi_Mos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93"/>
    <s v="GosUslugi_Mos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3"/>
    <s v="GosUslugi_ZagrPass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698"/>
    <s v="GosUslugi_Mos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37"/>
    <s v="GosUslugi_Mos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85"/>
    <s v="GosUslugi_Mos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4"/>
    <s v="GosUslugi_Mos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20"/>
    <s v="GosUslugi_Mos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2"/>
    <s v="GosUslugi_Mos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05"/>
    <s v="GosUslugi_Mos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7"/>
    <s v="GosUslugi_Mos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64"/>
    <s v="GosUslugi_Mos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23"/>
    <s v="GosUslugi_Mos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68"/>
    <s v="GosUslugi_Mos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2"/>
    <s v="GosUslugi_Mos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9"/>
    <s v="GosUslugi_Mos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8"/>
    <s v="GosUslugi_Mos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32"/>
    <s v="GosUslugi_Mos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06"/>
    <s v="GosUslugi_ZagrPass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23"/>
    <s v="GosUslugi_Mos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59"/>
    <s v="GosUslugi_Mos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22"/>
    <s v="GosUslugi_Mos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53"/>
    <s v="GosUslugi_Mos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88"/>
    <s v="GosUslugi_Mos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9"/>
    <s v="GosUslugi_Mos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43"/>
    <s v="GosUslugi_Mos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22"/>
    <s v="GosUslugi_Mos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12"/>
    <s v="GosUslugi_Mos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97"/>
    <s v="GosUslugi_Mos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5"/>
    <s v="GosUslugi_Mos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23"/>
    <s v="GosUslugi_Mos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65"/>
    <s v="GosUslugi_Mos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5"/>
    <s v="GosUslugi_Mos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4"/>
    <s v="GosUslugi_Mos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50"/>
    <s v="GosUslugi_ZagrPass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0"/>
    <s v="GosUslugi_Mos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2"/>
    <s v="GosUslugi_ZagrPass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58"/>
    <s v="GosUslugi_Mos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72"/>
    <s v="GosUslugi_Mos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22"/>
    <s v="GosUslugi_Mos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01"/>
    <s v="GosUslugi_Mos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5"/>
    <s v="GosUslugi_Mos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9"/>
    <s v="GosUslugi_Mos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5"/>
    <s v="GosUslugi_Mos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4"/>
    <s v="GosUslugi_Mos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8"/>
    <s v="GosUslugi_ZagrPass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37"/>
    <s v="GosUslugi_Mos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33"/>
    <s v="GosUslugi_Mos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00"/>
    <s v="GosUslugi_Mos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26"/>
    <s v="GosUslugi_ZagrPass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42"/>
    <s v="GosUslugi_ZagrPass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50"/>
    <s v="GosUslugi_Mos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96"/>
    <s v="GosUslugi_Mos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5"/>
    <s v="GosUslugi_ZagrPass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42"/>
    <s v="GosUslugi_Mos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15"/>
    <s v="GosUslugi_ZagrPass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59"/>
    <s v="GosUslugi_Mos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14"/>
    <s v="GosUslugi_Mos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19"/>
    <s v="GosUslugi_Mos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5"/>
    <s v="GosUslugi_2LTP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2"/>
    <s v="GosUslugi_Mos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36"/>
    <s v="GosUslugi_Mos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1"/>
    <s v="GosUslugi_ZagrPass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3"/>
    <s v="GosUslugi_Mos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4"/>
    <s v="GosUslugi_Mos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56"/>
    <s v="GosUslugi_Mos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4"/>
    <s v="GosUslugi_ZagrPass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8"/>
    <s v="GosUslugi_Mos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58"/>
    <s v="GosUslugi_Mos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51"/>
    <s v="GosUslugi_Mos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0"/>
    <s v="GosUslugi_Mos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8"/>
    <s v="GosUslugi_Mos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22"/>
    <s v="GosUslugi_Mos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82"/>
    <s v="GosUslugi_Mos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164"/>
    <s v="GosUslugi_Mos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97"/>
    <s v="GosUslugi_Mos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6"/>
    <s v="GosUslugi_Mos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33"/>
    <s v="GosUslugi_ZagrPass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80"/>
    <s v="GosUslugi_Mos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27"/>
    <s v="GosUslugi_Mos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0"/>
    <s v="GosUslugi_Mos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2695"/>
    <s v="GosUslugi_Mos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9"/>
    <s v="GosUslugi_Mos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59"/>
    <s v="GosUslugi_ZagrPass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8"/>
    <s v="GosUslugi_Mos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45"/>
    <s v="GosUslugi_Mos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4"/>
    <s v="GosUslugi_Mos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1"/>
    <s v="GosUslugi_Mos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20"/>
    <s v="GosUslugi_Mos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3514"/>
    <s v="GosUslugi_Mos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655"/>
    <s v="GosUslugi_Mos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17"/>
    <s v="GosUslugi_ZagrPass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36"/>
    <s v="GosUslugi_Mos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63"/>
    <s v="GosUslugi_Mos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879"/>
    <s v="GosUslugi_Mos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71"/>
    <s v="GosUslugi_Mos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06"/>
    <s v="GosUslugi_Mos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22"/>
    <s v="GosUslugi_Mos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40"/>
    <s v="GosUslugi_Mos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77"/>
    <s v="GosUslugi_Mos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6"/>
    <s v="GosUslugi_Mos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29"/>
    <s v="GosUslugi_ZagrPass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18"/>
    <s v="GosUslugi_Mos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8"/>
    <s v="GosUslugi_Mos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71"/>
    <s v="GosUslugi_Mos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54"/>
    <s v="GosUslugi_Mos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97"/>
    <s v="GosUslugi_Mos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01"/>
    <s v="GosUslugi_Mos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32"/>
    <s v="GosUslugi_ZagrPass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2"/>
    <s v="GosUslugi_Mos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9"/>
    <s v="GosUslugi_Mos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83"/>
    <s v="GosUslugi_Mos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20"/>
    <s v="GosUslugi_Mos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8"/>
    <s v="GosUslugi_ZagrPass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69"/>
    <s v="GosUslugi_Mos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6"/>
    <s v="GosUslugi_Mos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9"/>
    <s v="GosUslugi_Mos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0"/>
    <s v="GosUslugi_ZagrPass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7"/>
    <s v="GosUslugi_Mos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75"/>
    <s v="GosUslugi_Mos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91"/>
    <s v="GosUslugi_Mos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03"/>
    <s v="GosUslugi_Mos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43"/>
    <s v="GosUslugi_Mos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822"/>
    <s v="GosUslugi_Mos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30"/>
    <s v="GosUslugi_Mos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85"/>
    <s v="GosUslugi_ZagrPass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44"/>
    <s v="GosUslugi_ZagrPass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13"/>
    <s v="GosUslugi_Mos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38"/>
    <s v="GosUslugi_Mos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715"/>
    <s v="GosUslugi_Mos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83"/>
    <s v="GosUslugi_Mos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81"/>
    <s v="GosUslugi_ZagrPass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53"/>
    <s v="GosUslugi_Mos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78"/>
    <s v="GosUslugi_Mos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97"/>
    <s v="GosUslugi_Mos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04"/>
    <s v="GosUslugi_Mos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60"/>
    <s v="GosUslugi_Mos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96"/>
    <s v="GosUslugi_Mos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0"/>
    <s v="GosUslugi_Mos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29"/>
    <s v="GosUslugi_Mos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51"/>
    <s v="GosUslugi_Mos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11"/>
    <s v="GosUslugi_Mos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35"/>
    <s v="GosUslugi_Mos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06"/>
    <s v="GosUslugi_Mos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62"/>
    <s v="GosUslugi_Mos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93"/>
    <s v="GosUslugi_Mos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04"/>
    <s v="GosUslugi_Mos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8"/>
    <s v="GosUslugi_Mos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53"/>
    <s v="GosUslugi_Mos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52"/>
    <s v="GosUslugi_Mos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80"/>
    <s v="GosUslugi_Mos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02"/>
    <s v="GosUslugi_Mos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5"/>
    <s v="GosUslugi_Mos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9"/>
    <s v="GosUslugi_Mos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68"/>
    <s v="GosUslugi_Mos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67"/>
    <s v="GosUslugi_Mos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04"/>
    <s v="GosUslugi_Mos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8"/>
    <s v="GosUslugi_Mos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13"/>
    <s v="GosUslugi_Mos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11"/>
    <s v="GosUslugi_Mos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120"/>
    <s v="GosUslugi_ZagrPass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01"/>
    <s v="GosUslugi_Mos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63"/>
    <s v="GosUslugi_Mos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83"/>
    <s v="GosUslugi_Mos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37"/>
    <s v="GosUslugi_Mos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79"/>
    <s v="GosUslugi_Mos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51"/>
    <s v="GosUslugi_Mos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60"/>
    <s v="GosUslugi_Mos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0"/>
    <s v="GosUslugi_Mos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27"/>
    <s v="GosUslugi_ZagrPass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1"/>
    <s v="GosUslugi_Mos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91"/>
    <s v="GosUslugi_ZagrPass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61"/>
    <s v="GosUslugi_Mos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9"/>
    <s v="GosUslugi_Mos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7"/>
    <s v="GosUslugi_Mos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9"/>
    <s v="GosUslugi_Mos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42"/>
    <s v="GosUslugi_Mos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0"/>
    <s v="GosUslugi_Mos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18"/>
    <s v="GosUslugi_Mos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70"/>
    <s v="GosUslugi_Mos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577"/>
    <s v="GosUslugi_Mos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10"/>
    <s v="GosUslugi_Mos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32"/>
    <s v="GosUslugi_Mos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63"/>
    <s v="GosUslugi_Mos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83"/>
    <s v="GosUslugi_Mos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92"/>
    <s v="GosUslugi_Mos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36"/>
    <s v="GosUslugi_Mos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19"/>
    <s v="GosUslugi_Mos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2"/>
    <s v="GosUslugi_Mos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6"/>
    <s v="GosUslugi_Mos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7"/>
    <s v="GosUslugi_Mos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72"/>
    <s v="GosUslugi_Mos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92"/>
    <s v="GosUslugi_Mos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01"/>
    <s v="GosUslugi_Mos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34"/>
    <s v="GosUslugi_ZagrPass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9"/>
    <s v="GosUslugi_Mos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92"/>
    <s v="GosUslugi_ZagrPass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36"/>
    <s v="GosUslugi_Mos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78"/>
    <s v="GosUslugi_ZagrPass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19"/>
    <s v="GosUslugi_ZagrPass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68"/>
    <s v="GosUslugi_2LTP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08"/>
    <s v="GosUslugi_Mos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3"/>
    <s v="GosUslugi_Mos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70"/>
    <s v="GosUslugi_Mos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x v="1"/>
  </r>
  <r>
    <n v="24379"/>
    <s v="GosUslugi_ZagrPass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756"/>
    <s v="GosUslugi_Mos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13"/>
    <s v="GosUslugi_Mos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61"/>
    <s v="GosUslugi_Mos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4"/>
    <s v="GosUslugi_Mos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6"/>
    <s v="GosUslugi_Mos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4"/>
    <s v="GosUslugi_Mos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3"/>
    <s v="GosUslugi_Mos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91"/>
    <s v="GosUslugi_Mos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08"/>
    <s v="GosUslugi_Mos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2"/>
    <s v="GosUslugi_ZagrPass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6"/>
    <s v="GosUslugi_Mos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20"/>
    <s v="GosUslugi_Mos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827"/>
    <s v="GosUslugi_ZagrPass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098"/>
    <s v="GosUslugi_Mos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49"/>
    <s v="GosUslugi_Mos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00"/>
    <s v="GosUslugi_Mos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33"/>
    <s v="GosUslugi_Mos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495"/>
    <s v="GosUslugi_Mos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37"/>
    <s v="GosUslugi_Mos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0"/>
    <s v="GosUslugi_Mos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32"/>
    <s v="GosUslugi_ZagrPass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440"/>
    <s v="GosUslugi_Mos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518"/>
    <s v="GosUslugi_ZagrPass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07"/>
    <s v="GosUslugi_Mos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x v="1"/>
  </r>
  <r>
    <n v="35897"/>
    <s v="GosUslugi_Mos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59"/>
    <s v="GosUslugi_ZagrPass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048"/>
    <s v="GosUslugi_Mos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7717"/>
    <s v="GosUslugi_ZagrPass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3963"/>
    <s v="GosUslugi_ZagrPass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7901"/>
    <s v="GosUslugi_ESIA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8774"/>
    <s v="GosUslugi_ESIA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9354"/>
    <s v="GosUslugi_ESIA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17"/>
    <s v="GosUslugi_ESIA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66"/>
    <s v="GosUslugi_ZagrPass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107"/>
    <s v="GosUslugi_Mos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375"/>
    <s v="GosUslugi_ESIA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39"/>
    <s v="GosUslugi_ESIA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08"/>
    <s v="GosUslugi_ESIA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73"/>
    <s v="GosUslugi_ESIA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074"/>
    <s v="GosUslugi_ESIA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254"/>
    <s v="GosUslugi_Mos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4532"/>
    <s v="GosUslugi_ESIA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832"/>
    <s v="GosUslugi_ESIA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923"/>
    <s v="GosUslugi_ZagrPass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644"/>
    <s v="GosUslugi_ESIA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842"/>
    <s v="GosUslugi_ZagrPass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373"/>
    <s v="GosUslugi_2LTP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457"/>
    <s v="GosUslugi_ESIA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171"/>
    <s v="GosUslugi_ZagrPass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9279"/>
    <s v="GosUslugi_ESIA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197"/>
    <s v="GosUslugi_ESIA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51"/>
    <s v="GosUslugi_2LTP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3693"/>
    <s v="GosUslugi_ESIA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904"/>
    <s v="GosUslugi_ESIA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69"/>
    <s v="GosUslugi_ESIA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5624"/>
    <s v="GosUslugi_ESIA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8941"/>
    <s v="GosUslugi_ZagrPass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1605"/>
    <s v="GosUslugi_ZagrPass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x v="1"/>
  </r>
  <r>
    <n v="20822"/>
    <s v="GosUslugi_ESIA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34841"/>
    <s v="GosUslugi_Mos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x v="1"/>
  </r>
  <r>
    <n v="14961"/>
    <s v="GosUslugi_2LTP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x v="1"/>
  </r>
  <r>
    <n v="22654"/>
    <s v="GosUslugi_2LTP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x v="1"/>
  </r>
  <r>
    <n v="10648"/>
    <s v="GosUslugi_Mos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x v="1"/>
  </r>
  <r>
    <n v="23586"/>
    <s v="GosUslugi_2LTP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x v="1"/>
  </r>
  <r>
    <n v="23754"/>
    <s v="GosUslugi_2LTP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x v="1"/>
  </r>
  <r>
    <n v="28496"/>
    <s v="GosUslugi_2LTP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x v="1"/>
  </r>
  <r>
    <n v="30757"/>
    <s v="GosUslugi_2LTP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x v="1"/>
  </r>
  <r>
    <n v="15359"/>
    <s v="GosUslugi_2LTP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x v="1"/>
  </r>
  <r>
    <n v="9499"/>
    <s v="GosUslugi_2LTP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x v="1"/>
  </r>
  <r>
    <n v="9356"/>
    <s v="GosUslugi_2LTP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x v="1"/>
  </r>
  <r>
    <n v="20603"/>
    <s v="GosUslugi_2LTP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x v="1"/>
  </r>
  <r>
    <n v="11704"/>
    <s v="GosUslugi_2LTP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x v="1"/>
  </r>
  <r>
    <n v="19128"/>
    <s v="GosUslugi_ZagrPass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x v="1"/>
  </r>
  <r>
    <n v="9176"/>
    <s v="GosUslugi_ZagrPass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x v="1"/>
  </r>
  <r>
    <n v="1800"/>
    <s v="GosUslugi_ZagrPass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0062"/>
    <s v="GosUslugi_ZagrPass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5404"/>
    <s v="GosUslugi_ZagrPass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32254"/>
    <s v="GosUslugi_ZagrPass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3862"/>
    <s v="GosUslugi_2LTP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x v="1"/>
  </r>
  <r>
    <n v="7774"/>
    <s v="GosUslugi_2LTP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x v="1"/>
  </r>
  <r>
    <n v="8242"/>
    <s v="GosUslugi_ZagrPass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x v="1"/>
  </r>
  <r>
    <n v="28540"/>
    <s v="GosUslugi_Mos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x v="1"/>
  </r>
  <r>
    <n v="24306"/>
    <s v="GosUslugi_ZagrPass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23360"/>
    <s v="GosUslugi_ESIA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x v="1"/>
  </r>
  <r>
    <n v="13195"/>
    <s v="GosUslugi_2LTP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x v="1"/>
  </r>
  <r>
    <n v="13251"/>
    <s v="GosUslugi_ZagrPass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x v="1"/>
  </r>
  <r>
    <n v="8751"/>
    <s v="GosUslugi_ZagrPass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5994"/>
    <s v="GosUslugi_Mos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17623"/>
    <s v="GosUslugi_ZagrPass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2779"/>
    <s v="GosUslugi_ZagrPass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x v="1"/>
  </r>
  <r>
    <n v="35732"/>
    <s v="GosUslugi_Mos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x v="1"/>
  </r>
  <r>
    <n v="11091"/>
    <s v="GosUslugi_Mos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x v="1"/>
  </r>
  <r>
    <n v="33730"/>
    <s v="GosUslugi_2LTP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x v="1"/>
  </r>
  <r>
    <n v="1914"/>
    <s v="GosUslugi_2LTP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x v="1"/>
  </r>
  <r>
    <n v="9674"/>
    <s v="GosUslugi_2LTP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x v="1"/>
  </r>
  <r>
    <n v="7242"/>
    <s v="GosUslugi_2LTP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x v="1"/>
  </r>
  <r>
    <n v="33641"/>
    <s v="GosUslugi_2LTP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x v="1"/>
  </r>
  <r>
    <n v="3207"/>
    <s v="GosUslugi_Mos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x v="1"/>
  </r>
  <r>
    <n v="3944"/>
    <s v="GosUslugi_Mos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x v="1"/>
  </r>
  <r>
    <n v="25123"/>
    <s v="GosUslugi_Mos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x v="1"/>
  </r>
  <r>
    <n v="29874"/>
    <s v="GosUslugi_ZagrPass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23893"/>
    <s v="GosUslugi_2LTP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x v="1"/>
  </r>
  <r>
    <n v="488"/>
    <s v="GosUslugi_Mos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838"/>
    <s v="GosUslugi_Mos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6863"/>
    <s v="GosUslugi_Mos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275"/>
    <s v="GosUslugi_Mos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611"/>
    <s v="GosUslugi_Mos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11741"/>
    <s v="GosUslugi_Mos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968"/>
    <s v="GosUslugi_Mos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2190"/>
    <s v="GosUslugi_2LTP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424"/>
    <s v="GosUslugi_2LTP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674"/>
    <s v="GosUslugi_Mos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16590"/>
    <s v="GosUslugi_Mos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563"/>
    <s v="GosUslugi_Mos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0556"/>
    <s v="GosUslugi_2LTP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659"/>
    <s v="GosUslugi_2LTP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21918"/>
    <s v="GosUslugi_2LTP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2272"/>
    <s v="GosUslugi_Mos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695"/>
    <s v="GosUslugi_Mos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138"/>
    <s v="GosUslugi_2LTP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443"/>
    <s v="GosUslugi_2LTP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686"/>
    <s v="GosUslugi_Mos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966"/>
    <s v="GosUslugi_Mos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644"/>
    <s v="GosUslugi_Mos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67"/>
    <s v="GosUslugi_Mos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051"/>
    <s v="GosUslugi_Mos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5187"/>
    <s v="GosUslugi_2LTP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89"/>
    <s v="GosUslugi_Mos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x v="1"/>
  </r>
  <r>
    <n v="885"/>
    <s v="GosUslugi_Mos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x v="1"/>
  </r>
  <r>
    <n v="1225"/>
    <s v="GosUslugi_Mos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x v="1"/>
  </r>
  <r>
    <n v="3065"/>
    <s v="GosUslugi_Mos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3291"/>
    <s v="GosUslugi_Mos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x v="1"/>
  </r>
  <r>
    <n v="3673"/>
    <s v="GosUslugi_Mos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x v="1"/>
  </r>
  <r>
    <n v="8065"/>
    <s v="GosUslugi_Mos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x v="1"/>
  </r>
  <r>
    <n v="8282"/>
    <s v="GosUslugi_Mos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x v="1"/>
  </r>
  <r>
    <n v="8874"/>
    <s v="GosUslugi_Mos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2113"/>
    <s v="GosUslugi_Mos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x v="1"/>
  </r>
  <r>
    <n v="13103"/>
    <s v="GosUslugi_Mos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3439"/>
    <s v="GosUslugi_Mos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x v="1"/>
  </r>
  <r>
    <n v="13562"/>
    <s v="GosUslugi_Mos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x v="1"/>
  </r>
  <r>
    <n v="14342"/>
    <s v="GosUslugi_Mos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x v="1"/>
  </r>
  <r>
    <n v="15457"/>
    <s v="GosUslugi_Mos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x v="1"/>
  </r>
  <r>
    <n v="16785"/>
    <s v="GosUslugi_Mos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426"/>
    <s v="GosUslugi_Mos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650"/>
    <s v="GosUslugi_2LTP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x v="0"/>
  </r>
  <r>
    <n v="18554"/>
    <s v="GosUslugi_Mos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x v="1"/>
  </r>
  <r>
    <n v="22120"/>
    <s v="GosUslugi_Mos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x v="1"/>
  </r>
  <r>
    <n v="23948"/>
    <s v="GosUslugi_2LTP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x v="0"/>
  </r>
  <r>
    <n v="24121"/>
    <s v="GosUslugi_Mos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x v="1"/>
  </r>
  <r>
    <n v="24385"/>
    <s v="GosUslugi_Mos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x v="1"/>
  </r>
  <r>
    <n v="24461"/>
    <s v="GosUslugi_Mos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x v="1"/>
  </r>
  <r>
    <n v="25114"/>
    <s v="GosUslugi_Mos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x v="1"/>
  </r>
  <r>
    <n v="27937"/>
    <s v="GosUslugi_2LTP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x v="0"/>
  </r>
  <r>
    <n v="27971"/>
    <s v="GosUslugi_2LTP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x v="0"/>
  </r>
  <r>
    <n v="29273"/>
    <s v="GosUslugi_Mos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9445"/>
    <s v="GosUslugi_Mos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x v="1"/>
  </r>
  <r>
    <n v="30711"/>
    <s v="GosUslugi_Mos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x v="1"/>
  </r>
  <r>
    <n v="30807"/>
    <s v="GosUslugi_Mos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x v="1"/>
  </r>
  <r>
    <n v="30853"/>
    <s v="GosUslugi_Mos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35676"/>
    <s v="GosUslugi_Mos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x v="1"/>
  </r>
  <r>
    <n v="24319"/>
    <s v="GosUslugi_Mos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x v="1"/>
  </r>
  <r>
    <n v="31511"/>
    <s v="GosUslugi_2LTP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x v="1"/>
  </r>
  <r>
    <n v="18942"/>
    <s v="GosUslugi_2LTP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x v="1"/>
  </r>
  <r>
    <n v="13033"/>
    <s v="GosUslugi_2LTP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x v="1"/>
  </r>
  <r>
    <n v="3054"/>
    <s v="GosUslugi_2LTP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x v="1"/>
  </r>
  <r>
    <n v="320"/>
    <s v="GosUslugi_ZagrPass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50"/>
    <s v="GosUslugi_ZagrPass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61"/>
    <s v="GosUslugi_ZagrPass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2"/>
    <s v="GosUslugi_ZagrPass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0"/>
    <s v="GosUslugi_ZagrPass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8"/>
    <s v="GosUslugi_ZagrPass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43"/>
    <s v="GosUslugi_ZagrPass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45"/>
    <s v="GosUslugi_ZagrPass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0"/>
    <s v="GosUslugi_Mos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x v="1"/>
  </r>
  <r>
    <n v="2650"/>
    <s v="GosUslugi_ZagrPass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0"/>
    <s v="GosUslugi_ZagrPass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x v="1"/>
  </r>
  <r>
    <n v="3070"/>
    <s v="GosUslugi_ZagrPass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5"/>
    <s v="GosUslugi_ZagrPass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4"/>
    <s v="GosUslugi_ZagrPass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50"/>
    <s v="GosUslugi_ZagrPass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14"/>
    <s v="GosUslugi_ZagrPass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961"/>
    <s v="GosUslugi_Mos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32"/>
    <s v="GosUslugi_ZagrPass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111"/>
    <s v="GosUslugi_ZagrPass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11"/>
    <s v="GosUslugi_Mos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x v="1"/>
  </r>
  <r>
    <n v="4456"/>
    <s v="GosUslugi_ZagrPass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x v="1"/>
  </r>
  <r>
    <n v="4477"/>
    <s v="GosUslugi_ZagrPass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751"/>
    <s v="GosUslugi_ZagrPass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36"/>
    <s v="GosUslugi_ZagrPass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92"/>
    <s v="GosUslugi_Mos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3"/>
    <s v="GosUslugi_ZagrPass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456"/>
    <s v="GosUslugi_ZagrPass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0"/>
    <s v="GosUslugi_ZagrPass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74"/>
    <s v="GosUslugi_ZagrPass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83"/>
    <s v="GosUslugi_Mos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824"/>
    <s v="GosUslugi_ZagrPass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90"/>
    <s v="GosUslugi_ZagrPass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041"/>
    <s v="GosUslugi_ZagrPass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x v="1"/>
  </r>
  <r>
    <n v="7316"/>
    <s v="GosUslugi_ZagrPass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88"/>
    <s v="GosUslugi_ZagrPass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61"/>
    <s v="GosUslugi_ZagrPass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984"/>
    <s v="GosUslugi_ZagrPass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x v="1"/>
  </r>
  <r>
    <n v="9028"/>
    <s v="GosUslugi_Mos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142"/>
    <s v="GosUslugi_ZagrPass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217"/>
    <s v="GosUslugi_ZagrPass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x v="1"/>
  </r>
  <r>
    <n v="9254"/>
    <s v="GosUslugi_ZagrPass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8"/>
    <s v="GosUslugi_ZagrPass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97"/>
    <s v="GosUslugi_ZagrPass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x v="1"/>
  </r>
  <r>
    <n v="9861"/>
    <s v="GosUslugi_ZagrPass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10044"/>
    <s v="GosUslugi_ZagrPass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x v="1"/>
  </r>
  <r>
    <n v="10186"/>
    <s v="GosUslugi_ZagrPass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34"/>
    <s v="GosUslugi_ZagrPass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828"/>
    <s v="GosUslugi_ZagrPass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009"/>
    <s v="GosUslugi_ZagrPass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15"/>
    <s v="GosUslugi_ZagrPass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481"/>
    <s v="GosUslugi_ZagrPass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x v="1"/>
  </r>
  <r>
    <n v="11735"/>
    <s v="GosUslugi_ZagrPass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994"/>
    <s v="GosUslugi_ZagrPass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12099"/>
    <s v="GosUslugi_ZagrPass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03"/>
    <s v="GosUslugi_ZagrPass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337"/>
    <s v="GosUslugi_ZagrPass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75"/>
    <s v="GosUslugi_ZagrPass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694"/>
    <s v="GosUslugi_ZagrPass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02"/>
    <s v="GosUslugi_ZagrPass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43"/>
    <s v="GosUslugi_ZagrPass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x v="1"/>
  </r>
  <r>
    <n v="13537"/>
    <s v="GosUslugi_ZagrPass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64"/>
    <s v="GosUslugi_ZagrPass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7"/>
    <s v="GosUslugi_ZagrPass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31"/>
    <s v="GosUslugi_ZagrPass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23"/>
    <s v="GosUslugi_ZagrPass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52"/>
    <s v="GosUslugi_ZagrPass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x v="1"/>
  </r>
  <r>
    <n v="15173"/>
    <s v="GosUslugi_ZagrPass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371"/>
    <s v="GosUslugi_ZagrPass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22"/>
    <s v="GosUslugi_ZagrPass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3"/>
    <s v="GosUslugi_ZagrPass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57"/>
    <s v="GosUslugi_ZagrPass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69"/>
    <s v="GosUslugi_ZagrPass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16022"/>
    <s v="GosUslugi_ZagrPass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x v="1"/>
  </r>
  <r>
    <n v="16176"/>
    <s v="GosUslugi_ZagrPass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596"/>
    <s v="GosUslugi_ZagrPass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81"/>
    <s v="GosUslugi_ZagrPass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002"/>
    <s v="GosUslugi_ZagrPass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x v="1"/>
  </r>
  <r>
    <n v="18179"/>
    <s v="GosUslugi_ZagrPass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241"/>
    <s v="GosUslugi_ZagrPass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386"/>
    <s v="GosUslugi_ZagrPass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80"/>
    <s v="GosUslugi_ZagrPass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97"/>
    <s v="GosUslugi_ZagrPass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25"/>
    <s v="GosUslugi_ZagrPass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28"/>
    <s v="GosUslugi_ZagrPass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x v="1"/>
  </r>
  <r>
    <n v="18852"/>
    <s v="GosUslugi_ZagrPass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74"/>
    <s v="GosUslugi_ZagrPass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015"/>
    <s v="GosUslugi_ZagrPass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x v="1"/>
  </r>
  <r>
    <n v="20213"/>
    <s v="GosUslugi_ZagrPass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x v="1"/>
  </r>
  <r>
    <n v="20260"/>
    <s v="GosUslugi_ZagrPass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121"/>
    <s v="GosUslugi_ZagrPass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x v="1"/>
  </r>
  <r>
    <n v="21172"/>
    <s v="GosUslugi_ZagrPass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00"/>
    <s v="GosUslugi_ZagrPass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21250"/>
    <s v="GosUslugi_ZagrPass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06"/>
    <s v="GosUslugi_ZagrPass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84"/>
    <s v="GosUslugi_ZagrPass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21814"/>
    <s v="GosUslugi_ZagrPass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044"/>
    <s v="GosUslugi_Mos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96"/>
    <s v="GosUslugi_ZagrPass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37"/>
    <s v="GosUslugi_ZagrPass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x v="1"/>
  </r>
  <r>
    <n v="22325"/>
    <s v="GosUslugi_ZagrPass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748"/>
    <s v="GosUslugi_ZagrPass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x v="1"/>
  </r>
  <r>
    <n v="22843"/>
    <s v="GosUslugi_ZagrPass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3125"/>
    <s v="GosUslugi_ZagrPass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42"/>
    <s v="GosUslugi_ZagrPass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443"/>
    <s v="GosUslugi_ZagrPass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78"/>
    <s v="GosUslugi_ZagrPass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60"/>
    <s v="GosUslugi_ZagrPass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87"/>
    <s v="GosUslugi_Mos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567"/>
    <s v="GosUslugi_ZagrPass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45"/>
    <s v="GosUslugi_ZagrPass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72"/>
    <s v="GosUslugi_ZagrPass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5770"/>
    <s v="GosUslugi_ZagrPass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31"/>
    <s v="GosUslugi_ZagrPass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16"/>
    <s v="GosUslugi_ZagrPass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21"/>
    <s v="GosUslugi_ZagrPass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64"/>
    <s v="GosUslugi_ZagrPass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x v="1"/>
  </r>
  <r>
    <n v="25991"/>
    <s v="GosUslugi_ZagrPass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34"/>
    <s v="GosUslugi_ZagrPass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53"/>
    <s v="GosUslugi_ZagrPass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22"/>
    <s v="GosUslugi_ZagrPass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x v="1"/>
  </r>
  <r>
    <n v="26241"/>
    <s v="GosUslugi_ZagrPass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3"/>
    <s v="GosUslugi_ZagrPass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35"/>
    <s v="GosUslugi_ZagrPass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51"/>
    <s v="GosUslugi_ZagrPass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6376"/>
    <s v="GosUslugi_ZagrPass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x v="1"/>
  </r>
  <r>
    <n v="26405"/>
    <s v="GosUslugi_ZagrPass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428"/>
    <s v="GosUslugi_ZagrPass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36"/>
    <s v="GosUslugi_ZagrPass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x v="1"/>
  </r>
  <r>
    <n v="26488"/>
    <s v="GosUslugi_ZagrPass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x v="1"/>
  </r>
  <r>
    <n v="26498"/>
    <s v="GosUslugi_ZagrPass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40"/>
    <s v="GosUslugi_ZagrPass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63"/>
    <s v="GosUslugi_ZagrPass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20"/>
    <s v="GosUslugi_ZagrPass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26664"/>
    <s v="GosUslugi_ZagrPass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78"/>
    <s v="GosUslugi_ZagrPass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x v="1"/>
  </r>
  <r>
    <n v="26733"/>
    <s v="GosUslugi_ZagrPass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31"/>
    <s v="GosUslugi_ZagrPass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6"/>
    <s v="GosUslugi_ZagrPass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48"/>
    <s v="GosUslugi_ZagrPass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02"/>
    <s v="GosUslugi_ZagrPass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x v="1"/>
  </r>
  <r>
    <n v="27295"/>
    <s v="GosUslugi_ZagrPass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78"/>
    <s v="GosUslugi_ZagrPass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75"/>
    <s v="GosUslugi_ZagrPass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x v="1"/>
  </r>
  <r>
    <n v="27778"/>
    <s v="GosUslugi_ZagrPass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04"/>
    <s v="GosUslugi_ZagrPass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87"/>
    <s v="GosUslugi_ZagrPass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x v="1"/>
  </r>
  <r>
    <n v="27929"/>
    <s v="GosUslugi_ZagrPass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72"/>
    <s v="GosUslugi_ZagrPass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13"/>
    <s v="GosUslugi_ZagrPass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42"/>
    <s v="GosUslugi_ZagrPass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784"/>
    <s v="GosUslugi_ZagrPass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161"/>
    <s v="GosUslugi_ZagrPass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59"/>
    <s v="GosUslugi_ZagrPass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x v="1"/>
  </r>
  <r>
    <n v="30307"/>
    <s v="GosUslugi_ZagrPass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499"/>
    <s v="GosUslugi_ZagrPass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91"/>
    <s v="GosUslugi_ZagrPass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x v="1"/>
  </r>
  <r>
    <n v="30897"/>
    <s v="GosUslugi_ZagrPass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1"/>
    <s v="GosUslugi_Mos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73"/>
    <s v="GosUslugi_Mos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x v="1"/>
  </r>
  <r>
    <n v="31428"/>
    <s v="GosUslugi_ZagrPass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88"/>
    <s v="GosUslugi_ZagrPass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90"/>
    <s v="GosUslugi_ZagrPass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064"/>
    <s v="GosUslugi_ZagrPass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139"/>
    <s v="GosUslugi_ZagrPass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79"/>
    <s v="GosUslugi_ZagrPass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03"/>
    <s v="GosUslugi_ZagrPass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10"/>
    <s v="GosUslugi_ZagrPass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x v="1"/>
  </r>
  <r>
    <n v="32889"/>
    <s v="GosUslugi_ZagrPass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x v="1"/>
  </r>
  <r>
    <n v="32910"/>
    <s v="GosUslugi_ZagrPass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33370"/>
    <s v="GosUslugi_ZagrPass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7"/>
    <s v="GosUslugi_Mos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1"/>
    <s v="GosUslugi_ZagrPass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9"/>
    <s v="GosUslugi_ZagrPass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33"/>
    <s v="GosUslugi_ZagrPass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571"/>
    <s v="GosUslugi_ZagrPass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98"/>
    <s v="GosUslugi_ZagrPass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42"/>
    <s v="GosUslugi_ZagrPass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x v="1"/>
  </r>
  <r>
    <n v="34954"/>
    <s v="GosUslugi_ZagrPass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x v="1"/>
  </r>
  <r>
    <n v="34964"/>
    <s v="GosUslugi_ZagrPass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x v="1"/>
  </r>
  <r>
    <n v="34978"/>
    <s v="GosUslugi_ZagrPass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73"/>
    <s v="GosUslugi_ZagrPass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07"/>
    <s v="GosUslugi_ZagrPass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x v="1"/>
  </r>
  <r>
    <n v="35472"/>
    <s v="GosUslugi_ZagrPass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x v="1"/>
  </r>
  <r>
    <n v="35476"/>
    <s v="GosUslugi_ZagrPass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3"/>
    <s v="GosUslugi_ZagrPass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871"/>
    <s v="GosUslugi_ZagrPass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96"/>
    <s v="GosUslugi_ZagrPass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x v="1"/>
  </r>
  <r>
    <n v="7617"/>
    <s v="GosUslugi_ZagrPass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3789"/>
    <s v="GosUslugi_ZagrPass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4666"/>
    <s v="GosUslugi_Mos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5276"/>
    <s v="GosUslugi_ZagrPass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0510"/>
    <s v="GosUslugi_Mos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7"/>
    <s v="GosUslugi_Mos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642"/>
    <s v="GosUslugi_ESIA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0"/>
    <s v="GosUslugi_Mos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"/>
    <s v="GosUslugi_ZagrPass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49"/>
    <s v="GosUslugi_ZagrPass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57"/>
    <s v="GosUslugi_ZagrPass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x v="1"/>
  </r>
  <r>
    <n v="90"/>
    <s v="GosUslugi_Mos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02"/>
    <s v="GosUslugi_Mos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x v="1"/>
  </r>
  <r>
    <n v="138"/>
    <s v="GosUslugi_ZagrPass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52"/>
    <s v="GosUslugi_Mos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x v="1"/>
  </r>
  <r>
    <n v="161"/>
    <s v="GosUslugi_Mos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84"/>
    <s v="GosUslugi_Mos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05"/>
    <s v="GosUslugi_Mos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"/>
    <s v="GosUslugi_ZagrPass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40"/>
    <s v="GosUslugi_Mos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4"/>
    <s v="GosUslugi_Mos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09"/>
    <s v="GosUslugi_Mos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"/>
    <s v="GosUslugi_Mos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"/>
    <s v="GosUslugi_ZagrPass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63"/>
    <s v="GosUslugi_Mos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5"/>
    <s v="GosUslugi_Mos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390"/>
    <s v="GosUslugi_Mos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06"/>
    <s v="GosUslugi_2LTP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x v="0"/>
  </r>
  <r>
    <n v="419"/>
    <s v="GosUslugi_ZagrPass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426"/>
    <s v="GosUslugi_Mos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45"/>
    <s v="GosUslugi_ZagrPass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516"/>
    <s v="GosUslugi_Mos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52"/>
    <s v="GosUslugi_ZagrPass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55"/>
    <s v="GosUslugi_Mos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557"/>
    <s v="GosUslugi_ZagrPass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563"/>
    <s v="GosUslugi_ZagrPass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73"/>
    <s v="GosUslugi_ZagrPass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595"/>
    <s v="GosUslugi_ZagrPass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97"/>
    <s v="GosUslugi_Mos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6"/>
    <s v="GosUslugi_ZagrPass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12"/>
    <s v="GosUslugi_Mos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0"/>
    <s v="GosUslugi_ZagrPass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636"/>
    <s v="GosUslugi_Mos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"/>
    <s v="GosUslugi_Mos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77"/>
    <s v="GosUslugi_Mos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86"/>
    <s v="GosUslugi_ZagrPass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701"/>
    <s v="GosUslugi_Mos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03"/>
    <s v="GosUslugi_Mos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"/>
    <s v="GosUslugi_Mos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9"/>
    <s v="GosUslugi_Mos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"/>
    <s v="GosUslugi_Mos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x v="1"/>
  </r>
  <r>
    <n v="776"/>
    <s v="GosUslugi_Mos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781"/>
    <s v="GosUslugi_ZagrPass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791"/>
    <s v="GosUslugi_ZagrPass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x v="1"/>
  </r>
  <r>
    <n v="800"/>
    <s v="GosUslugi_ZagrPass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829"/>
    <s v="GosUslugi_ZagrPass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831"/>
    <s v="GosUslugi_Mos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1"/>
    <s v="GosUslugi_ZagrPass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x v="1"/>
  </r>
  <r>
    <n v="876"/>
    <s v="GosUslugi_Mos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x v="1"/>
  </r>
  <r>
    <n v="896"/>
    <s v="GosUslugi_Mos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5"/>
    <s v="GosUslugi_ZagrPass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x v="1"/>
  </r>
  <r>
    <n v="945"/>
    <s v="GosUslugi_ZagrPass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x v="1"/>
  </r>
  <r>
    <n v="971"/>
    <s v="GosUslugi_Mos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88"/>
    <s v="GosUslugi_ZagrPass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91"/>
    <s v="GosUslugi_Mos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6"/>
    <s v="GosUslugi_Mos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18"/>
    <s v="GosUslugi_ZagrPass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085"/>
    <s v="GosUslugi_ZagrPass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"/>
    <s v="GosUslugi_Mos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6"/>
    <s v="GosUslugi_ZagrPass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1114"/>
    <s v="GosUslugi_ZagrPass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116"/>
    <s v="GosUslugi_ZagrPass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132"/>
    <s v="GosUslugi_Mos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7"/>
    <s v="GosUslugi_Mos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52"/>
    <s v="GosUslugi_Mos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63"/>
    <s v="GosUslugi_ZagrPass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x v="1"/>
  </r>
  <r>
    <n v="1187"/>
    <s v="GosUslugi_ZagrPass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1283"/>
    <s v="GosUslugi_ZagrPass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286"/>
    <s v="GosUslugi_Mos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305"/>
    <s v="GosUslugi_ZagrPass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321"/>
    <s v="GosUslugi_ZagrPass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6"/>
    <s v="GosUslugi_ZagrPass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345"/>
    <s v="GosUslugi_ZagrPass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1436"/>
    <s v="GosUslugi_Mos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x v="1"/>
  </r>
  <r>
    <n v="1440"/>
    <s v="GosUslugi_ZagrPass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457"/>
    <s v="GosUslugi_Mos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62"/>
    <s v="GosUslugi_ZagrPass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1473"/>
    <s v="GosUslugi_Mos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93"/>
    <s v="GosUslugi_Mos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7"/>
    <s v="GosUslugi_Mos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37"/>
    <s v="GosUslugi_Mos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3"/>
    <s v="GosUslugi_Mos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55"/>
    <s v="GosUslugi_ZagrPass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557"/>
    <s v="GosUslugi_ZagrPass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5"/>
    <s v="GosUslugi_ZagrPass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644"/>
    <s v="GosUslugi_ZagrPass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"/>
    <s v="GosUslugi_ZagrPass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19"/>
    <s v="GosUslugi_ZagrPass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731"/>
    <s v="GosUslugi_Mos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1738"/>
    <s v="GosUslugi_ZagrPass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740"/>
    <s v="GosUslugi_Mos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746"/>
    <s v="GosUslugi_Mos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"/>
    <s v="GosUslugi_Mos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7"/>
    <s v="GosUslugi_Mos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x v="1"/>
  </r>
  <r>
    <n v="1805"/>
    <s v="GosUslugi_ZagrPass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x v="1"/>
  </r>
  <r>
    <n v="1815"/>
    <s v="GosUslugi_Mos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8"/>
    <s v="GosUslugi_Mos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x v="1"/>
  </r>
  <r>
    <n v="1834"/>
    <s v="GosUslugi_Mos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841"/>
    <s v="GosUslugi_ZagrPass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8"/>
    <s v="GosUslugi_ZagrPass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858"/>
    <s v="GosUslugi_ZagrPass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1862"/>
    <s v="GosUslugi_ZagrPass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1910"/>
    <s v="GosUslugi_ZagrPass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25"/>
    <s v="GosUslugi_ZagrPass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97"/>
    <s v="GosUslugi_ZagrPass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003"/>
    <s v="GosUslugi_ZagrPass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"/>
    <s v="GosUslugi_Mos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20"/>
    <s v="GosUslugi_ZagrPass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x v="1"/>
  </r>
  <r>
    <n v="2032"/>
    <s v="GosUslugi_ZagrPass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034"/>
    <s v="GosUslugi_ZagrPass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"/>
    <s v="GosUslugi_ZagrPass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121"/>
    <s v="GosUslugi_ZagrPass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94"/>
    <s v="GosUslugi_ZagrPass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4"/>
    <s v="GosUslugi_ZagrPass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233"/>
    <s v="GosUslugi_ZagrPass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2257"/>
    <s v="GosUslugi_ZagrPass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270"/>
    <s v="GosUslugi_ZagrPass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73"/>
    <s v="GosUslugi_ZagrPass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4"/>
    <s v="GosUslugi_ZagrPass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311"/>
    <s v="GosUslugi_Mos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3"/>
    <s v="GosUslugi_Mos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"/>
    <s v="GosUslugi_ZagrPass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324"/>
    <s v="GosUslugi_ZagrPass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2373"/>
    <s v="GosUslugi_Mos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392"/>
    <s v="GosUslugi_Mos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x v="1"/>
  </r>
  <r>
    <n v="2404"/>
    <s v="GosUslugi_ZagrPass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10"/>
    <s v="GosUslugi_ZagrPass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415"/>
    <s v="GosUslugi_ZagrPass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2441"/>
    <s v="GosUslugi_ZagrPass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x v="1"/>
  </r>
  <r>
    <n v="2458"/>
    <s v="GosUslugi_Mos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16"/>
    <s v="GosUslugi_Mos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50"/>
    <s v="GosUslugi_ZagrPass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2586"/>
    <s v="GosUslugi_ZagrPass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89"/>
    <s v="GosUslugi_Mos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01"/>
    <s v="GosUslugi_Mos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6"/>
    <s v="GosUslugi_ZagrPass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54"/>
    <s v="GosUslugi_Mos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58"/>
    <s v="GosUslugi_ZagrPass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x v="1"/>
  </r>
  <r>
    <n v="2662"/>
    <s v="GosUslugi_2LTP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69"/>
    <s v="GosUslugi_Mos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17"/>
    <s v="GosUslugi_ZagrPass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722"/>
    <s v="GosUslugi_ZagrPass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2738"/>
    <s v="GosUslugi_Mos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x v="1"/>
  </r>
  <r>
    <n v="2787"/>
    <s v="GosUslugi_Mos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04"/>
    <s v="GosUslugi_ZagrPass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13"/>
    <s v="GosUslugi_Mos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6"/>
    <s v="GosUslugi_Mos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"/>
    <s v="GosUslugi_Mos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1"/>
    <s v="GosUslugi_Mos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4"/>
    <s v="GosUslugi_Mos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1"/>
    <s v="GosUslugi_Mos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x v="1"/>
  </r>
  <r>
    <n v="2896"/>
    <s v="GosUslugi_Mos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0"/>
    <s v="GosUslugi_Mos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8"/>
    <s v="GosUslugi_Mos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x v="1"/>
  </r>
  <r>
    <n v="2926"/>
    <s v="GosUslugi_ZagrPass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932"/>
    <s v="GosUslugi_ZagrPass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4"/>
    <s v="GosUslugi_ZagrPass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"/>
    <s v="GosUslugi_Mos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4"/>
    <s v="GosUslugi_ZagrPass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986"/>
    <s v="GosUslugi_ZagrPass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031"/>
    <s v="GosUslugi_ZagrPass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3039"/>
    <s v="GosUslugi_ZagrPass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085"/>
    <s v="GosUslugi_ZagrPass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089"/>
    <s v="GosUslugi_Mos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0"/>
    <s v="GosUslugi_Mos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12"/>
    <s v="GosUslugi_ZagrPass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x v="1"/>
  </r>
  <r>
    <n v="3119"/>
    <s v="GosUslugi_Mos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3139"/>
    <s v="GosUslugi_Mos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x v="1"/>
  </r>
  <r>
    <n v="3217"/>
    <s v="GosUslugi_ZagrPass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x v="1"/>
  </r>
  <r>
    <n v="3221"/>
    <s v="GosUslugi_ZagrPass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3224"/>
    <s v="GosUslugi_Mos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44"/>
    <s v="GosUslugi_ZagrPass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323"/>
    <s v="GosUslugi_ZagrPass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3354"/>
    <s v="GosUslugi_ZagrPass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369"/>
    <s v="GosUslugi_ZagrPass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x v="1"/>
  </r>
  <r>
    <n v="3391"/>
    <s v="GosUslugi_ZagrPass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x v="1"/>
  </r>
  <r>
    <n v="3419"/>
    <s v="GosUslugi_Mos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32"/>
    <s v="GosUslugi_ZagrPass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457"/>
    <s v="GosUslugi_Mos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61"/>
    <s v="GosUslugi_ZagrPass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x v="1"/>
  </r>
  <r>
    <n v="3483"/>
    <s v="GosUslugi_ZagrPass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93"/>
    <s v="GosUslugi_Mos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98"/>
    <s v="GosUslugi_ZagrPass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502"/>
    <s v="GosUslugi_Mos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0"/>
    <s v="GosUslugi_Mos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9"/>
    <s v="GosUslugi_ZagrPass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3532"/>
    <s v="GosUslugi_ZagrPass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3571"/>
    <s v="GosUslugi_Mos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82"/>
    <s v="GosUslugi_Mos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603"/>
    <s v="GosUslugi_ZagrPass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3608"/>
    <s v="GosUslugi_ZagrPass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3632"/>
    <s v="GosUslugi_ZagrPass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3667"/>
    <s v="GosUslugi_ZagrPass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671"/>
    <s v="GosUslugi_Mos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677"/>
    <s v="GosUslugi_Mos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710"/>
    <s v="GosUslugi_ZagrPass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x v="1"/>
  </r>
  <r>
    <n v="3767"/>
    <s v="GosUslugi_ZagrPass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x v="1"/>
  </r>
  <r>
    <n v="3788"/>
    <s v="GosUslugi_Mos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92"/>
    <s v="GosUslugi_ZagrPass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797"/>
    <s v="GosUslugi_Mos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843"/>
    <s v="GosUslugi_ZagrPass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849"/>
    <s v="GosUslugi_ZagrPass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863"/>
    <s v="GosUslugi_ZagrPass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889"/>
    <s v="GosUslugi_ZagrPass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904"/>
    <s v="GosUslugi_ZagrPass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907"/>
    <s v="GosUslugi_Mos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912"/>
    <s v="GosUslugi_ZagrPass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921"/>
    <s v="GosUslugi_ZagrPass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979"/>
    <s v="GosUslugi_ZagrPass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993"/>
    <s v="GosUslugi_Mos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27"/>
    <s v="GosUslugi_Mos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4047"/>
    <s v="GosUslugi_ZagrPass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4056"/>
    <s v="GosUslugi_Mos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62"/>
    <s v="GosUslugi_ZagrPass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x v="1"/>
  </r>
  <r>
    <n v="4088"/>
    <s v="GosUslugi_Mos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4132"/>
    <s v="GosUslugi_ZagrPass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4147"/>
    <s v="GosUslugi_Mos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4162"/>
    <s v="GosUslugi_ZagrPass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235"/>
    <s v="GosUslugi_Mos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x v="1"/>
  </r>
  <r>
    <n v="4313"/>
    <s v="GosUslugi_ZagrPass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x v="1"/>
  </r>
  <r>
    <n v="4317"/>
    <s v="GosUslugi_Mos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4"/>
    <s v="GosUslugi_ZagrPass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4334"/>
    <s v="GosUslugi_ZagrPass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4357"/>
    <s v="GosUslugi_ZagrPass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4464"/>
    <s v="GosUslugi_Mos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07"/>
    <s v="GosUslugi_ZagrPass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11"/>
    <s v="GosUslugi_Mos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17"/>
    <s v="GosUslugi_Mos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65"/>
    <s v="GosUslugi_ZagrPass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x v="1"/>
  </r>
  <r>
    <n v="4589"/>
    <s v="GosUslugi_Mos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x v="1"/>
  </r>
  <r>
    <n v="4642"/>
    <s v="GosUslugi_Mos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45"/>
    <s v="GosUslugi_Mos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x v="1"/>
  </r>
  <r>
    <n v="4651"/>
    <s v="GosUslugi_ZagrPass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4665"/>
    <s v="GosUslugi_Mos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720"/>
    <s v="GosUslugi_ZagrPass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4736"/>
    <s v="GosUslugi_Mos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866"/>
    <s v="GosUslugi_ZagrPass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924"/>
    <s v="GosUslugi_Mos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929"/>
    <s v="GosUslugi_ZagrPass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4940"/>
    <s v="GosUslugi_ZagrPass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5003"/>
    <s v="GosUslugi_Mos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08"/>
    <s v="GosUslugi_Mos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15"/>
    <s v="GosUslugi_ZagrPass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5026"/>
    <s v="GosUslugi_ZagrPass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5040"/>
    <s v="GosUslugi_ZagrPass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5050"/>
    <s v="GosUslugi_ZagrPass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5059"/>
    <s v="GosUslugi_ZagrPass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5122"/>
    <s v="GosUslugi_Mos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24"/>
    <s v="GosUslugi_Mos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5130"/>
    <s v="GosUslugi_Mos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50"/>
    <s v="GosUslugi_ZagrPass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170"/>
    <s v="GosUslugi_Mos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x v="1"/>
  </r>
  <r>
    <n v="5172"/>
    <s v="GosUslugi_Mos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85"/>
    <s v="GosUslugi_ZagrPass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x v="1"/>
  </r>
  <r>
    <n v="5189"/>
    <s v="GosUslugi_ZagrPass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5193"/>
    <s v="GosUslugi_Mos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03"/>
    <s v="GosUslugi_Mos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5222"/>
    <s v="GosUslugi_ZagrPass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34"/>
    <s v="GosUslugi_ZagrPass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5276"/>
    <s v="GosUslugi_Mos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97"/>
    <s v="GosUslugi_ZagrPass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5345"/>
    <s v="GosUslugi_ZagrPass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424"/>
    <s v="GosUslugi_Mos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x v="1"/>
  </r>
  <r>
    <n v="5452"/>
    <s v="GosUslugi_ZagrPass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x v="1"/>
  </r>
  <r>
    <n v="5459"/>
    <s v="GosUslugi_Mos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470"/>
    <s v="GosUslugi_ZagrPass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5482"/>
    <s v="GosUslugi_ZagrPass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67"/>
    <s v="GosUslugi_Mos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593"/>
    <s v="GosUslugi_Mos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x v="1"/>
  </r>
  <r>
    <n v="5597"/>
    <s v="GosUslugi_Mos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654"/>
    <s v="GosUslugi_Mos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705"/>
    <s v="GosUslugi_ZagrPass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5760"/>
    <s v="GosUslugi_ZagrPass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5840"/>
    <s v="GosUslugi_Mos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876"/>
    <s v="GosUslugi_ZagrPass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5878"/>
    <s v="GosUslugi_Mos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02"/>
    <s v="GosUslugi_Mos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x v="1"/>
  </r>
  <r>
    <n v="5922"/>
    <s v="GosUslugi_Mos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969"/>
    <s v="GosUslugi_ZagrPass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5989"/>
    <s v="GosUslugi_Mos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994"/>
    <s v="GosUslugi_Mos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02"/>
    <s v="GosUslugi_Mos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6026"/>
    <s v="GosUslugi_Mos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32"/>
    <s v="GosUslugi_Mos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048"/>
    <s v="GosUslugi_Mos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x v="1"/>
  </r>
  <r>
    <n v="6069"/>
    <s v="GosUslugi_Mos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28"/>
    <s v="GosUslugi_ZagrPass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6133"/>
    <s v="GosUslugi_ZagrPass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155"/>
    <s v="GosUslugi_Mos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57"/>
    <s v="GosUslugi_Mos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168"/>
    <s v="GosUslugi_Mos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7"/>
    <s v="GosUslugi_Mos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6215"/>
    <s v="GosUslugi_Mos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41"/>
    <s v="GosUslugi_Mos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276"/>
    <s v="GosUslugi_ZagrPass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6305"/>
    <s v="GosUslugi_Mos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6371"/>
    <s v="GosUslugi_ZagrPass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6373"/>
    <s v="GosUslugi_Mos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75"/>
    <s v="GosUslugi_Mos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84"/>
    <s v="GosUslugi_Mos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02"/>
    <s v="GosUslugi_Mos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6408"/>
    <s v="GosUslugi_Mos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6430"/>
    <s v="GosUslugi_ZagrPass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6447"/>
    <s v="GosUslugi_ZagrPass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6450"/>
    <s v="GosUslugi_ZagrPass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6454"/>
    <s v="GosUslugi_ZagrPass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x v="1"/>
  </r>
  <r>
    <n v="6457"/>
    <s v="GosUslugi_ZagrPass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467"/>
    <s v="GosUslugi_Mos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472"/>
    <s v="GosUslugi_ZagrPass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6509"/>
    <s v="GosUslugi_2LTP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6533"/>
    <s v="GosUslugi_Mos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7"/>
    <s v="GosUslugi_ZagrPass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6607"/>
    <s v="GosUslugi_ZagrPass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6657"/>
    <s v="GosUslugi_Mos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65"/>
    <s v="GosUslugi_ZagrPass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x v="1"/>
  </r>
  <r>
    <n v="6670"/>
    <s v="GosUslugi_Mos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87"/>
    <s v="GosUslugi_Mos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x v="1"/>
  </r>
  <r>
    <n v="6701"/>
    <s v="GosUslugi_ZagrPass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6708"/>
    <s v="GosUslugi_ZagrPass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6713"/>
    <s v="GosUslugi_Mos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x v="1"/>
  </r>
  <r>
    <n v="6755"/>
    <s v="GosUslugi_Mos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757"/>
    <s v="GosUslugi_ZagrPass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6807"/>
    <s v="GosUslugi_ZagrPass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6849"/>
    <s v="GosUslugi_ZagrPass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6851"/>
    <s v="GosUslugi_ZagrPass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6858"/>
    <s v="GosUslugi_Mos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904"/>
    <s v="GosUslugi_ZagrPass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6923"/>
    <s v="GosUslugi_ZagrPass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x v="1"/>
  </r>
  <r>
    <n v="6932"/>
    <s v="GosUslugi_Mos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37"/>
    <s v="GosUslugi_ZagrPass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6958"/>
    <s v="GosUslugi_Mos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0"/>
    <s v="GosUslugi_Mos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x v="1"/>
  </r>
  <r>
    <n v="6978"/>
    <s v="GosUslugi_Mos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981"/>
    <s v="GosUslugi_Mos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983"/>
    <s v="GosUslugi_Mos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033"/>
    <s v="GosUslugi_Mos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8"/>
    <s v="GosUslugi_Mos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139"/>
    <s v="GosUslugi_ZagrPass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7149"/>
    <s v="GosUslugi_ZagrPass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7151"/>
    <s v="GosUslugi_ZagrPass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7182"/>
    <s v="GosUslugi_ZagrPass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7184"/>
    <s v="GosUslugi_ZagrPass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7188"/>
    <s v="GosUslugi_ZagrPass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x v="1"/>
  </r>
  <r>
    <n v="7195"/>
    <s v="GosUslugi_ZagrPass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7206"/>
    <s v="GosUslugi_Mos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40"/>
    <s v="GosUslugi_ZagrPass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7283"/>
    <s v="GosUslugi_ZagrPass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358"/>
    <s v="GosUslugi_ZagrPass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7368"/>
    <s v="GosUslugi_ZagrPass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7370"/>
    <s v="GosUslugi_ZagrPass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374"/>
    <s v="GosUslugi_ZagrPass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7381"/>
    <s v="GosUslugi_ZagrPass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7420"/>
    <s v="GosUslugi_ZagrPass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22"/>
    <s v="GosUslugi_Mos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x v="1"/>
  </r>
  <r>
    <n v="7430"/>
    <s v="GosUslugi_ZagrPass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7441"/>
    <s v="GosUslugi_Mos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3"/>
    <s v="GosUslugi_ZagrPass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490"/>
    <s v="GosUslugi_ZagrPass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7522"/>
    <s v="GosUslugi_Mos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1"/>
    <s v="GosUslugi_ZagrPass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x v="1"/>
  </r>
  <r>
    <n v="7586"/>
    <s v="GosUslugi_ZagrPass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700"/>
    <s v="GosUslugi_Mos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714"/>
    <s v="GosUslugi_ZagrPass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7753"/>
    <s v="GosUslugi_ZagrPass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x v="1"/>
  </r>
  <r>
    <n v="7787"/>
    <s v="GosUslugi_Mos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7793"/>
    <s v="GosUslugi_Mos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7798"/>
    <s v="GosUslugi_ZagrPass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7821"/>
    <s v="GosUslugi_Mos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46"/>
    <s v="GosUslugi_Mos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866"/>
    <s v="GosUslugi_ZagrPass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7881"/>
    <s v="GosUslugi_Mos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83"/>
    <s v="GosUslugi_Mos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885"/>
    <s v="GosUslugi_ZagrPass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7910"/>
    <s v="GosUslugi_Mos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14"/>
    <s v="GosUslugi_Mos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21"/>
    <s v="GosUslugi_ZagrPass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5"/>
    <s v="GosUslugi_ZagrPass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7944"/>
    <s v="GosUslugi_Mos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78"/>
    <s v="GosUslugi_ZagrPass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7988"/>
    <s v="GosUslugi_Mos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7"/>
    <s v="GosUslugi_Mos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999"/>
    <s v="GosUslugi_ZagrPass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8008"/>
    <s v="GosUslugi_ZagrPass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x v="1"/>
  </r>
  <r>
    <n v="8014"/>
    <s v="GosUslugi_Mos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x v="1"/>
  </r>
  <r>
    <n v="8023"/>
    <s v="GosUslugi_ZagrPass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8025"/>
    <s v="GosUslugi_Mos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045"/>
    <s v="GosUslugi_ZagrPass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8053"/>
    <s v="GosUslugi_Mos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8055"/>
    <s v="GosUslugi_ZagrPass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8057"/>
    <s v="GosUslugi_Mos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89"/>
    <s v="GosUslugi_ZagrPass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8093"/>
    <s v="GosUslugi_Mos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105"/>
    <s v="GosUslugi_ZagrPass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8110"/>
    <s v="GosUslugi_ZagrPass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21"/>
    <s v="GosUslugi_ZagrPass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137"/>
    <s v="GosUslugi_Mos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8157"/>
    <s v="GosUslugi_Mos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63"/>
    <s v="GosUslugi_Mos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8180"/>
    <s v="GosUslugi_Mos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11"/>
    <s v="GosUslugi_Mos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x v="1"/>
  </r>
  <r>
    <n v="8218"/>
    <s v="GosUslugi_ZagrPass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8239"/>
    <s v="GosUslugi_Mos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8247"/>
    <s v="GosUslugi_ZagrPass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8265"/>
    <s v="GosUslugi_ZagrPass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8272"/>
    <s v="GosUslugi_Mos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8274"/>
    <s v="GosUslugi_ZagrPass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x v="1"/>
  </r>
  <r>
    <n v="8276"/>
    <s v="GosUslugi_Mos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89"/>
    <s v="GosUslugi_ZagrPass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x v="1"/>
  </r>
  <r>
    <n v="8317"/>
    <s v="GosUslugi_Mos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42"/>
    <s v="GosUslugi_Mos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3"/>
    <s v="GosUslugi_Mos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86"/>
    <s v="GosUslugi_Mos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88"/>
    <s v="GosUslugi_Mos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90"/>
    <s v="GosUslugi_Mos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403"/>
    <s v="GosUslugi_ZagrPass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8405"/>
    <s v="GosUslugi_ZagrPass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8407"/>
    <s v="GosUslugi_Mos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8415"/>
    <s v="GosUslugi_Mos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8452"/>
    <s v="GosUslugi_ZagrPass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8455"/>
    <s v="GosUslugi_Mos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x v="1"/>
  </r>
  <r>
    <n v="8525"/>
    <s v="GosUslugi_Mos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31"/>
    <s v="GosUslugi_Mos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x v="1"/>
  </r>
  <r>
    <n v="8533"/>
    <s v="GosUslugi_Mos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8603"/>
    <s v="GosUslugi_Mos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08"/>
    <s v="GosUslugi_Mos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8635"/>
    <s v="GosUslugi_Mos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59"/>
    <s v="GosUslugi_ZagrPass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74"/>
    <s v="GosUslugi_Mos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97"/>
    <s v="GosUslugi_Mos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04"/>
    <s v="GosUslugi_ZagrPass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8715"/>
    <s v="GosUslugi_Mos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17"/>
    <s v="GosUslugi_ZagrPass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8721"/>
    <s v="GosUslugi_ZagrPass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8801"/>
    <s v="GosUslugi_ZagrPass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844"/>
    <s v="GosUslugi_Mos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847"/>
    <s v="GosUslugi_Mos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8862"/>
    <s v="GosUslugi_Mos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8879"/>
    <s v="GosUslugi_ZagrPass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891"/>
    <s v="GosUslugi_Mos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906"/>
    <s v="GosUslugi_Mos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x v="1"/>
  </r>
  <r>
    <n v="8922"/>
    <s v="GosUslugi_ZagrPass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x v="1"/>
  </r>
  <r>
    <n v="8938"/>
    <s v="GosUslugi_ZagrPass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8952"/>
    <s v="GosUslugi_Mos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8958"/>
    <s v="GosUslugi_Mos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8990"/>
    <s v="GosUslugi_ZagrPass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04"/>
    <s v="GosUslugi_ZagrPass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016"/>
    <s v="GosUslugi_ZagrPass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20"/>
    <s v="GosUslugi_Mos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38"/>
    <s v="GosUslugi_ZagrPass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055"/>
    <s v="GosUslugi_Mos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0"/>
    <s v="GosUslugi_Mos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2"/>
    <s v="GosUslugi_Mos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80"/>
    <s v="GosUslugi_ZagrPass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86"/>
    <s v="GosUslugi_Mos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088"/>
    <s v="GosUslugi_Mos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29"/>
    <s v="GosUslugi_Mos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132"/>
    <s v="GosUslugi_ZagrPass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x v="1"/>
  </r>
  <r>
    <n v="9135"/>
    <s v="GosUslugi_Mos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9153"/>
    <s v="GosUslugi_ZagrPass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9155"/>
    <s v="GosUslugi_Mos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86"/>
    <s v="GosUslugi_Mos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188"/>
    <s v="GosUslugi_Mos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15"/>
    <s v="GosUslugi_ZagrPass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x v="1"/>
  </r>
  <r>
    <n v="9219"/>
    <s v="GosUslugi_Mos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5"/>
    <s v="GosUslugi_Mos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x v="1"/>
  </r>
  <r>
    <n v="9278"/>
    <s v="GosUslugi_ZagrPass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x v="1"/>
  </r>
  <r>
    <n v="9302"/>
    <s v="GosUslugi_ESIA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07"/>
    <s v="GosUslugi_Mos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9330"/>
    <s v="GosUslugi_Mos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49"/>
    <s v="GosUslugi_Mos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51"/>
    <s v="GosUslugi_Mos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9355"/>
    <s v="GosUslugi_Mos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73"/>
    <s v="GosUslugi_ZagrPass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398"/>
    <s v="GosUslugi_ZagrPass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x v="1"/>
  </r>
  <r>
    <n v="9411"/>
    <s v="GosUslugi_ZagrPass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9423"/>
    <s v="GosUslugi_ZagrPass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x v="1"/>
  </r>
  <r>
    <n v="9426"/>
    <s v="GosUslugi_ZagrPass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9428"/>
    <s v="GosUslugi_ZagrPass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9442"/>
    <s v="GosUslugi_Mos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9446"/>
    <s v="GosUslugi_Mos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9477"/>
    <s v="GosUslugi_ZagrPass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483"/>
    <s v="GosUslugi_ZagrPass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489"/>
    <s v="GosUslugi_ZagrPass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9519"/>
    <s v="GosUslugi_Mos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521"/>
    <s v="GosUslugi_Mos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526"/>
    <s v="GosUslugi_Mos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9533"/>
    <s v="GosUslugi_Mos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548"/>
    <s v="GosUslugi_ZagrPass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5"/>
    <s v="GosUslugi_Mos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9590"/>
    <s v="GosUslugi_ZagrPass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9609"/>
    <s v="GosUslugi_Mos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640"/>
    <s v="GosUslugi_Mos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9649"/>
    <s v="GosUslugi_ZagrPass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9651"/>
    <s v="GosUslugi_Mos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9657"/>
    <s v="GosUslugi_Mos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x v="1"/>
  </r>
  <r>
    <n v="9667"/>
    <s v="GosUslugi_Mos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9697"/>
    <s v="GosUslugi_ZagrPass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9730"/>
    <s v="GosUslugi_Mos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x v="1"/>
  </r>
  <r>
    <n v="9732"/>
    <s v="GosUslugi_ZagrPass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9747"/>
    <s v="GosUslugi_Mos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x v="1"/>
  </r>
  <r>
    <n v="9802"/>
    <s v="GosUslugi_ZagrPass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9851"/>
    <s v="GosUslugi_ZagrPass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877"/>
    <s v="GosUslugi_Mos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9887"/>
    <s v="GosUslugi_ZagrPass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9936"/>
    <s v="GosUslugi_ZagrPass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x v="1"/>
  </r>
  <r>
    <n v="9946"/>
    <s v="GosUslugi_ZagrPass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9978"/>
    <s v="GosUslugi_Mos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84"/>
    <s v="GosUslugi_ZagrPass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9990"/>
    <s v="GosUslugi_ZagrPass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x v="1"/>
  </r>
  <r>
    <n v="10064"/>
    <s v="GosUslugi_Mos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090"/>
    <s v="GosUslugi_Mos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93"/>
    <s v="GosUslugi_ZagrPass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133"/>
    <s v="GosUslugi_ZagrPass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8"/>
    <s v="GosUslugi_Mos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0141"/>
    <s v="GosUslugi_ZagrPass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0143"/>
    <s v="GosUslugi_ZagrPass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0"/>
    <s v="GosUslugi_Mos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159"/>
    <s v="GosUslugi_ZagrPass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0169"/>
    <s v="GosUslugi_ZagrPass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177"/>
    <s v="GosUslugi_ZagrPass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x v="1"/>
  </r>
  <r>
    <n v="10188"/>
    <s v="GosUslugi_ZagrPass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197"/>
    <s v="GosUslugi_Mos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06"/>
    <s v="GosUslugi_ZagrPass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0231"/>
    <s v="GosUslugi_Mos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249"/>
    <s v="GosUslugi_Mos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0261"/>
    <s v="GosUslugi_Mos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93"/>
    <s v="GosUslugi_ZagrPass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10334"/>
    <s v="GosUslugi_Mos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10340"/>
    <s v="GosUslugi_Mos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59"/>
    <s v="GosUslugi_Mos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75"/>
    <s v="GosUslugi_Mos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387"/>
    <s v="GosUslugi_Mos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4"/>
    <s v="GosUslugi_Mos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6"/>
    <s v="GosUslugi_ZagrPass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23"/>
    <s v="GosUslugi_Mos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34"/>
    <s v="GosUslugi_Mos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39"/>
    <s v="GosUslugi_Mos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441"/>
    <s v="GosUslugi_Mos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x v="1"/>
  </r>
  <r>
    <n v="10456"/>
    <s v="GosUslugi_ZagrPass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0470"/>
    <s v="GosUslugi_Mos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72"/>
    <s v="GosUslugi_ZagrPass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x v="1"/>
  </r>
  <r>
    <n v="10490"/>
    <s v="GosUslugi_Mos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94"/>
    <s v="GosUslugi_Mos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540"/>
    <s v="GosUslugi_ZagrPass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551"/>
    <s v="GosUslugi_Mos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0562"/>
    <s v="GosUslugi_Mos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584"/>
    <s v="GosUslugi_ZagrPass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602"/>
    <s v="GosUslugi_ZagrPass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x v="1"/>
  </r>
  <r>
    <n v="10606"/>
    <s v="GosUslugi_ZagrPass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0626"/>
    <s v="GosUslugi_ZagrPass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10640"/>
    <s v="GosUslugi_Mos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674"/>
    <s v="GosUslugi_ZagrPass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0695"/>
    <s v="GosUslugi_Mos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03"/>
    <s v="GosUslugi_ZagrPass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9"/>
    <s v="GosUslugi_Mos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11"/>
    <s v="GosUslugi_ZagrPass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10729"/>
    <s v="GosUslugi_ZagrPass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x v="1"/>
  </r>
  <r>
    <n v="10754"/>
    <s v="GosUslugi_ZagrPass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x v="1"/>
  </r>
  <r>
    <n v="10819"/>
    <s v="GosUslugi_ZagrPass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0835"/>
    <s v="GosUslugi_ZagrPass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837"/>
    <s v="GosUslugi_ZagrPass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10879"/>
    <s v="GosUslugi_Mos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893"/>
    <s v="GosUslugi_Mos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0899"/>
    <s v="GosUslugi_Mos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35"/>
    <s v="GosUslugi_ZagrPass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966"/>
    <s v="GosUslugi_Mos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0971"/>
    <s v="GosUslugi_ZagrPass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10976"/>
    <s v="GosUslugi_ZagrPass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1"/>
    <s v="GosUslugi_ESIA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1011"/>
    <s v="GosUslugi_ZagrPass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026"/>
    <s v="GosUslugi_ZagrPass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1034"/>
    <s v="GosUslugi_Mos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52"/>
    <s v="GosUslugi_ZagrPass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54"/>
    <s v="GosUslugi_ZagrPass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1064"/>
    <s v="GosUslugi_ZagrPass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1102"/>
    <s v="GosUslugi_Mos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113"/>
    <s v="GosUslugi_ZagrPass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38"/>
    <s v="GosUslugi_Mos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41"/>
    <s v="GosUslugi_Mos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46"/>
    <s v="GosUslugi_ZagrPass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x v="1"/>
  </r>
  <r>
    <n v="11152"/>
    <s v="GosUslugi_Mos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63"/>
    <s v="GosUslugi_ZagrPass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11207"/>
    <s v="GosUslugi_ZagrPass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11211"/>
    <s v="GosUslugi_ZagrPass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11217"/>
    <s v="GosUslugi_Mos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1"/>
    <s v="GosUslugi_Mos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274"/>
    <s v="GosUslugi_Mos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277"/>
    <s v="GosUslugi_Mos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303"/>
    <s v="GosUslugi_ZagrPass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354"/>
    <s v="GosUslugi_ZagrPass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6"/>
    <s v="GosUslugi_ZagrPass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409"/>
    <s v="GosUslugi_Mos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8"/>
    <s v="GosUslugi_ZagrPass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558"/>
    <s v="GosUslugi_2LTP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11560"/>
    <s v="GosUslugi_Mos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x v="1"/>
  </r>
  <r>
    <n v="11579"/>
    <s v="GosUslugi_ZagrPass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11593"/>
    <s v="GosUslugi_ZagrPass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61"/>
    <s v="GosUslugi_Mos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74"/>
    <s v="GosUslugi_Mos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738"/>
    <s v="GosUslugi_ZagrPass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1772"/>
    <s v="GosUslugi_Mos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06"/>
    <s v="GosUslugi_ZagrPass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1808"/>
    <s v="GosUslugi_Mos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11882"/>
    <s v="GosUslugi_Mos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1887"/>
    <s v="GosUslugi_ZagrPass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12"/>
    <s v="GosUslugi_ZagrPass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1921"/>
    <s v="GosUslugi_ZagrPass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1933"/>
    <s v="GosUslugi_ZagrPass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47"/>
    <s v="GosUslugi_ZagrPass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1997"/>
    <s v="GosUslugi_Mos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003"/>
    <s v="GosUslugi_ZagrPass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2007"/>
    <s v="GosUslugi_Mos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023"/>
    <s v="GosUslugi_Mos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1"/>
    <s v="GosUslugi_Mos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7"/>
    <s v="GosUslugi_ZagrPass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2144"/>
    <s v="GosUslugi_ZagrPass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12146"/>
    <s v="GosUslugi_Mos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151"/>
    <s v="GosUslugi_ZagrPass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12177"/>
    <s v="GosUslugi_ZagrPass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2188"/>
    <s v="GosUslugi_ZagrPass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197"/>
    <s v="GosUslugi_Mos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2213"/>
    <s v="GosUslugi_Mos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2254"/>
    <s v="GosUslugi_ZagrPass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12258"/>
    <s v="GosUslugi_ZagrPass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x v="1"/>
  </r>
  <r>
    <n v="12333"/>
    <s v="GosUslugi_Mos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341"/>
    <s v="GosUslugi_Mos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12370"/>
    <s v="GosUslugi_ZagrPass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2378"/>
    <s v="GosUslugi_ZagrPass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2410"/>
    <s v="GosUslugi_ZagrPass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12419"/>
    <s v="GosUslugi_Mos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435"/>
    <s v="GosUslugi_Mos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2479"/>
    <s v="GosUslugi_ZagrPass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9"/>
    <s v="GosUslugi_Mos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24"/>
    <s v="GosUslugi_ZagrPass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37"/>
    <s v="GosUslugi_ZagrPass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2554"/>
    <s v="GosUslugi_Mos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x v="1"/>
  </r>
  <r>
    <n v="12570"/>
    <s v="GosUslugi_Mos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77"/>
    <s v="GosUslugi_ZagrPass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2580"/>
    <s v="GosUslugi_ZagrPass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12591"/>
    <s v="GosUslugi_Mos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597"/>
    <s v="GosUslugi_Mos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x v="1"/>
  </r>
  <r>
    <n v="12603"/>
    <s v="GosUslugi_Mos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2"/>
    <s v="GosUslugi_Mos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57"/>
    <s v="GosUslugi_Mos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12688"/>
    <s v="GosUslugi_ZagrPass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2714"/>
    <s v="GosUslugi_ZagrPass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2743"/>
    <s v="GosUslugi_Mos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2752"/>
    <s v="GosUslugi_ZagrPass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2829"/>
    <s v="GosUslugi_Mos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840"/>
    <s v="GosUslugi_Mos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x v="1"/>
  </r>
  <r>
    <n v="12847"/>
    <s v="GosUslugi_Mos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12879"/>
    <s v="GosUslugi_Mos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12881"/>
    <s v="GosUslugi_Mos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2918"/>
    <s v="GosUslugi_Mos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7"/>
    <s v="GosUslugi_Mos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2990"/>
    <s v="GosUslugi_Mos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94"/>
    <s v="GosUslugi_ZagrPass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3011"/>
    <s v="GosUslugi_ZagrPass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073"/>
    <s v="GosUslugi_ZagrPass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13079"/>
    <s v="GosUslugi_ZagrPass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13120"/>
    <s v="GosUslugi_ZagrPass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3129"/>
    <s v="GosUslugi_Mos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46"/>
    <s v="GosUslugi_Mos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149"/>
    <s v="GosUslugi_Mos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3152"/>
    <s v="GosUslugi_Mos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6"/>
    <s v="GosUslugi_ZagrPass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x v="1"/>
  </r>
  <r>
    <n v="13186"/>
    <s v="GosUslugi_ZagrPass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3202"/>
    <s v="GosUslugi_ZagrPass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225"/>
    <s v="GosUslugi_Mos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6"/>
    <s v="GosUslugi_Mos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239"/>
    <s v="GosUslugi_ZagrPass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43"/>
    <s v="GosUslugi_ZagrPass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3245"/>
    <s v="GosUslugi_ZagrPass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x v="1"/>
  </r>
  <r>
    <n v="13255"/>
    <s v="GosUslugi_ZagrPass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13271"/>
    <s v="GosUslugi_ZagrPass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x v="1"/>
  </r>
  <r>
    <n v="13290"/>
    <s v="GosUslugi_ZagrPass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3311"/>
    <s v="GosUslugi_Mos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317"/>
    <s v="GosUslugi_ZagrPass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328"/>
    <s v="GosUslugi_ZagrPass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3342"/>
    <s v="GosUslugi_ZagrPass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3348"/>
    <s v="GosUslugi_Mos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358"/>
    <s v="GosUslugi_Mos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366"/>
    <s v="GosUslugi_ZagrPass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3375"/>
    <s v="GosUslugi_ZagrPass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3409"/>
    <s v="GosUslugi_Mos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21"/>
    <s v="GosUslugi_Mos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35"/>
    <s v="GosUslugi_Mos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43"/>
    <s v="GosUslugi_Mos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470"/>
    <s v="GosUslugi_Mos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76"/>
    <s v="GosUslugi_Mos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2"/>
    <s v="GosUslugi_Mos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516"/>
    <s v="GosUslugi_Mos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26"/>
    <s v="GosUslugi_Mos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3552"/>
    <s v="GosUslugi_ZagrPass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571"/>
    <s v="GosUslugi_ZagrPass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x v="1"/>
  </r>
  <r>
    <n v="13579"/>
    <s v="GosUslugi_Mos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00"/>
    <s v="GosUslugi_Mos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6"/>
    <s v="GosUslugi_ZagrPass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13649"/>
    <s v="GosUslugi_Mos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72"/>
    <s v="GosUslugi_Mos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13686"/>
    <s v="GosUslugi_Mos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38"/>
    <s v="GosUslugi_Mos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73"/>
    <s v="GosUslugi_Mos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791"/>
    <s v="GosUslugi_Mos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01"/>
    <s v="GosUslugi_Mos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x v="1"/>
  </r>
  <r>
    <n v="13806"/>
    <s v="GosUslugi_Mos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5"/>
    <s v="GosUslugi_ZagrPass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3824"/>
    <s v="GosUslugi_Mos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1"/>
    <s v="GosUslugi_Mos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880"/>
    <s v="GosUslugi_ZagrPass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x v="1"/>
  </r>
  <r>
    <n v="13883"/>
    <s v="GosUslugi_Mos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888"/>
    <s v="GosUslugi_Mos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907"/>
    <s v="GosUslugi_Mos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10"/>
    <s v="GosUslugi_ZagrPass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x v="1"/>
  </r>
  <r>
    <n v="13939"/>
    <s v="GosUslugi_ZagrPass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x v="1"/>
  </r>
  <r>
    <n v="13950"/>
    <s v="GosUslugi_Mos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13967"/>
    <s v="GosUslugi_ZagrPass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13969"/>
    <s v="GosUslugi_Mos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994"/>
    <s v="GosUslugi_ZagrPass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4000"/>
    <s v="GosUslugi_Mos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3"/>
    <s v="GosUslugi_ZagrPass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6"/>
    <s v="GosUslugi_ZagrPass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x v="1"/>
  </r>
  <r>
    <n v="14036"/>
    <s v="GosUslugi_ZagrPass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4070"/>
    <s v="GosUslugi_Mos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96"/>
    <s v="GosUslugi_Mos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130"/>
    <s v="GosUslugi_ZagrPass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x v="1"/>
  </r>
  <r>
    <n v="14133"/>
    <s v="GosUslugi_ZagrPass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3"/>
    <s v="GosUslugi_Mos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52"/>
    <s v="GosUslugi_Mos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4154"/>
    <s v="GosUslugi_ZagrPass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167"/>
    <s v="GosUslugi_Mos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69"/>
    <s v="GosUslugi_ZagrPass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79"/>
    <s v="GosUslugi_ZagrPass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09"/>
    <s v="GosUslugi_ZagrPass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4212"/>
    <s v="GosUslugi_ZagrPass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25"/>
    <s v="GosUslugi_ZagrPass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x v="1"/>
  </r>
  <r>
    <n v="14249"/>
    <s v="GosUslugi_ZagrPass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7"/>
    <s v="GosUslugi_Mos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356"/>
    <s v="GosUslugi_Mos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x v="1"/>
  </r>
  <r>
    <n v="14370"/>
    <s v="GosUslugi_ZagrPass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4"/>
    <s v="GosUslugi_ZagrPass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4396"/>
    <s v="GosUslugi_ZagrPass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9"/>
    <s v="GosUslugi_ZagrPass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14435"/>
    <s v="GosUslugi_ZagrPass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4479"/>
    <s v="GosUslugi_Mos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7"/>
    <s v="GosUslugi_Mos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1"/>
    <s v="GosUslugi_Mos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x v="1"/>
  </r>
  <r>
    <n v="14512"/>
    <s v="GosUslugi_Mos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54"/>
    <s v="GosUslugi_Mos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57"/>
    <s v="GosUslugi_ZagrPass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4563"/>
    <s v="GosUslugi_ZagrPass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4571"/>
    <s v="GosUslugi_ZagrPass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1"/>
    <s v="GosUslugi_ZagrPass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4590"/>
    <s v="GosUslugi_ZagrPass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601"/>
    <s v="GosUslugi_ZagrPass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14631"/>
    <s v="GosUslugi_Mos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9"/>
    <s v="GosUslugi_ZagrPass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29"/>
    <s v="GosUslugi_Mos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48"/>
    <s v="GosUslugi_ZagrPass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x v="1"/>
  </r>
  <r>
    <n v="14888"/>
    <s v="GosUslugi_Mos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x v="1"/>
  </r>
  <r>
    <n v="14947"/>
    <s v="GosUslugi_ZagrPass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4955"/>
    <s v="GosUslugi_ZagrPass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4985"/>
    <s v="GosUslugi_Mos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987"/>
    <s v="GosUslugi_Mos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91"/>
    <s v="GosUslugi_Mos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05"/>
    <s v="GosUslugi_Mos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3"/>
    <s v="GosUslugi_Mos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20"/>
    <s v="GosUslugi_Mos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15031"/>
    <s v="GosUslugi_Mos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53"/>
    <s v="GosUslugi_Mos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x v="1"/>
  </r>
  <r>
    <n v="15056"/>
    <s v="GosUslugi_Mos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75"/>
    <s v="GosUslugi_Mos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78"/>
    <s v="GosUslugi_ZagrPass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29"/>
    <s v="GosUslugi_Mos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131"/>
    <s v="GosUslugi_Mos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45"/>
    <s v="GosUslugi_ZagrPass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5158"/>
    <s v="GosUslugi_ZagrPass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x v="1"/>
  </r>
  <r>
    <n v="15162"/>
    <s v="GosUslugi_ZagrPass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5182"/>
    <s v="GosUslugi_ZagrPass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15193"/>
    <s v="GosUslugi_Mos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x v="1"/>
  </r>
  <r>
    <n v="15219"/>
    <s v="GosUslugi_ZagrPass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5246"/>
    <s v="GosUslugi_Mos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96"/>
    <s v="GosUslugi_ZagrPass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5314"/>
    <s v="GosUslugi_Mos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343"/>
    <s v="GosUslugi_ZagrPass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5356"/>
    <s v="GosUslugi_Mos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377"/>
    <s v="GosUslugi_ZagrPass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x v="1"/>
  </r>
  <r>
    <n v="15405"/>
    <s v="GosUslugi_Mos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19"/>
    <s v="GosUslugi_Mos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29"/>
    <s v="GosUslugi_ZagrPass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15431"/>
    <s v="GosUslugi_ZagrPass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15437"/>
    <s v="GosUslugi_Mos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5477"/>
    <s v="GosUslugi_Mos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15521"/>
    <s v="GosUslugi_ZagrPass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28"/>
    <s v="GosUslugi_ZagrPass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15555"/>
    <s v="GosUslugi_ZagrPass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5567"/>
    <s v="GosUslugi_ZagrPass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15577"/>
    <s v="GosUslugi_ZagrPass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79"/>
    <s v="GosUslugi_ZagrPass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15582"/>
    <s v="GosUslugi_Mos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599"/>
    <s v="GosUslugi_ZagrPass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15621"/>
    <s v="GosUslugi_Mos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635"/>
    <s v="GosUslugi_ZagrPass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5638"/>
    <s v="GosUslugi_Mos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41"/>
    <s v="GosUslugi_Mos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15707"/>
    <s v="GosUslugi_Mos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727"/>
    <s v="GosUslugi_ZagrPass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0"/>
    <s v="GosUslugi_Mos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5770"/>
    <s v="GosUslugi_ZagrPass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15782"/>
    <s v="GosUslugi_ZagrPass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x v="1"/>
  </r>
  <r>
    <n v="15806"/>
    <s v="GosUslugi_ZagrPass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21"/>
    <s v="GosUslugi_ZagrPass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5831"/>
    <s v="GosUslugi_ZagrPass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15846"/>
    <s v="GosUslugi_Mos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863"/>
    <s v="GosUslugi_ZagrPass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5867"/>
    <s v="GosUslugi_Mos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885"/>
    <s v="GosUslugi_Mos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917"/>
    <s v="GosUslugi_ZagrPass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15924"/>
    <s v="GosUslugi_ZagrPass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5937"/>
    <s v="GosUslugi_Mos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x v="1"/>
  </r>
  <r>
    <n v="15940"/>
    <s v="GosUslugi_ZagrPass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15970"/>
    <s v="GosUslugi_Mos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5992"/>
    <s v="GosUslugi_Mos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96"/>
    <s v="GosUslugi_ZagrPass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6030"/>
    <s v="GosUslugi_ZagrPass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6035"/>
    <s v="GosUslugi_Mos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40"/>
    <s v="GosUslugi_Mos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5"/>
    <s v="GosUslugi_Mos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7"/>
    <s v="GosUslugi_Mos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58"/>
    <s v="GosUslugi_Mos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76"/>
    <s v="GosUslugi_Mos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85"/>
    <s v="GosUslugi_Mos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105"/>
    <s v="GosUslugi_2LTP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x v="0"/>
  </r>
  <r>
    <n v="16113"/>
    <s v="GosUslugi_Mos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117"/>
    <s v="GosUslugi_Mos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55"/>
    <s v="GosUslugi_Mos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173"/>
    <s v="GosUslugi_ZagrPass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36"/>
    <s v="GosUslugi_ZagrPass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5"/>
    <s v="GosUslugi_2LTP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257"/>
    <s v="GosUslugi_ZagrPass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x v="1"/>
  </r>
  <r>
    <n v="16260"/>
    <s v="GosUslugi_ZagrPass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6267"/>
    <s v="GosUslugi_Mos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97"/>
    <s v="GosUslugi_ZagrPass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6339"/>
    <s v="GosUslugi_Mos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356"/>
    <s v="GosUslugi_ZagrPass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6359"/>
    <s v="GosUslugi_ZagrPass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6467"/>
    <s v="GosUslugi_Mos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6476"/>
    <s v="GosUslugi_ZagrPass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x v="1"/>
  </r>
  <r>
    <n v="16492"/>
    <s v="GosUslugi_Mos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16496"/>
    <s v="GosUslugi_Mos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04"/>
    <s v="GosUslugi_ZagrPass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x v="1"/>
  </r>
  <r>
    <n v="16536"/>
    <s v="GosUslugi_Mos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x v="1"/>
  </r>
  <r>
    <n v="16552"/>
    <s v="GosUslugi_Mos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78"/>
    <s v="GosUslugi_Mos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581"/>
    <s v="GosUslugi_Mos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x v="1"/>
  </r>
  <r>
    <n v="16583"/>
    <s v="GosUslugi_Mos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91"/>
    <s v="GosUslugi_ZagrPass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612"/>
    <s v="GosUslugi_Mos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x v="1"/>
  </r>
  <r>
    <n v="16616"/>
    <s v="GosUslugi_ZagrPass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6745"/>
    <s v="GosUslugi_ZagrPass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6752"/>
    <s v="GosUslugi_ZagrPass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6770"/>
    <s v="GosUslugi_ZagrPass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6777"/>
    <s v="GosUslugi_Mos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94"/>
    <s v="GosUslugi_ZagrPass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6828"/>
    <s v="GosUslugi_Mos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34"/>
    <s v="GosUslugi_Mos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843"/>
    <s v="GosUslugi_ZagrPass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6849"/>
    <s v="GosUslugi_Mos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65"/>
    <s v="GosUslugi_Mos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71"/>
    <s v="GosUslugi_Mos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908"/>
    <s v="GosUslugi_Mos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21"/>
    <s v="GosUslugi_Mos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57"/>
    <s v="GosUslugi_Mos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967"/>
    <s v="GosUslugi_Mos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975"/>
    <s v="GosUslugi_ZagrPass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996"/>
    <s v="GosUslugi_ZagrPass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3"/>
    <s v="GosUslugi_Mos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038"/>
    <s v="GosUslugi_Mos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47"/>
    <s v="GosUslugi_Mos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50"/>
    <s v="GosUslugi_ZagrPass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7054"/>
    <s v="GosUslugi_Mos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7072"/>
    <s v="GosUslugi_Mos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74"/>
    <s v="GosUslugi_Mos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7"/>
    <s v="GosUslugi_ZagrPass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17093"/>
    <s v="GosUslugi_Mos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115"/>
    <s v="GosUslugi_Mos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24"/>
    <s v="GosUslugi_ZagrPass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135"/>
    <s v="GosUslugi_Mos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39"/>
    <s v="GosUslugi_ZagrPass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17154"/>
    <s v="GosUslugi_Mos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56"/>
    <s v="GosUslugi_Mos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x v="1"/>
  </r>
  <r>
    <n v="17159"/>
    <s v="GosUslugi_ZagrPass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167"/>
    <s v="GosUslugi_ZagrPass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7173"/>
    <s v="GosUslugi_Mos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7176"/>
    <s v="GosUslugi_ZagrPass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x v="1"/>
  </r>
  <r>
    <n v="17180"/>
    <s v="GosUslugi_Mos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189"/>
    <s v="GosUslugi_ZagrPass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x v="1"/>
  </r>
  <r>
    <n v="17200"/>
    <s v="GosUslugi_ZagrPass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211"/>
    <s v="GosUslugi_Mos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24"/>
    <s v="GosUslugi_ZagrPass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x v="1"/>
  </r>
  <r>
    <n v="17228"/>
    <s v="GosUslugi_Mos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60"/>
    <s v="GosUslugi_ZagrPass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7270"/>
    <s v="GosUslugi_ZagrPass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04"/>
    <s v="GosUslugi_Mos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369"/>
    <s v="GosUslugi_ZagrPass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7374"/>
    <s v="GosUslugi_ZagrPass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82"/>
    <s v="GosUslugi_ZagrPass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17406"/>
    <s v="GosUslugi_ZagrPass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419"/>
    <s v="GosUslugi_Mos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424"/>
    <s v="GosUslugi_ZagrPass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7436"/>
    <s v="GosUslugi_ZagrPass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17438"/>
    <s v="GosUslugi_Mos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42"/>
    <s v="GosUslugi_ZagrPass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x v="1"/>
  </r>
  <r>
    <n v="17499"/>
    <s v="GosUslugi_Mos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512"/>
    <s v="GosUslugi_ZagrPass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7516"/>
    <s v="GosUslugi_ZagrPass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7547"/>
    <s v="GosUslugi_ZagrPass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7554"/>
    <s v="GosUslugi_Mos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2"/>
    <s v="GosUslugi_ZagrPass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613"/>
    <s v="GosUslugi_ZagrPass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7629"/>
    <s v="GosUslugi_ZagrPass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7636"/>
    <s v="GosUslugi_Mos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60"/>
    <s v="GosUslugi_Mos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663"/>
    <s v="GosUslugi_ZagrPass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x v="1"/>
  </r>
  <r>
    <n v="17672"/>
    <s v="GosUslugi_Mos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674"/>
    <s v="GosUslugi_Mos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692"/>
    <s v="GosUslugi_Mos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02"/>
    <s v="GosUslugi_Mos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14"/>
    <s v="GosUslugi_ZagrPass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84"/>
    <s v="GosUslugi_Mos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x v="1"/>
  </r>
  <r>
    <n v="17795"/>
    <s v="GosUslugi_Mos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7"/>
    <s v="GosUslugi_ZagrPass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803"/>
    <s v="GosUslugi_ESIA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805"/>
    <s v="GosUslugi_Mos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x v="1"/>
  </r>
  <r>
    <n v="17825"/>
    <s v="GosUslugi_Mos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7861"/>
    <s v="GosUslugi_ZagrPass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923"/>
    <s v="GosUslugi_ZagrPass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x v="1"/>
  </r>
  <r>
    <n v="17944"/>
    <s v="GosUslugi_2LTP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x v="0"/>
  </r>
  <r>
    <n v="17949"/>
    <s v="GosUslugi_Mos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969"/>
    <s v="GosUslugi_Mos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8012"/>
    <s v="GosUslugi_Mos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020"/>
    <s v="GosUslugi_ZagrPass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8025"/>
    <s v="GosUslugi_Mos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8049"/>
    <s v="GosUslugi_Mos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058"/>
    <s v="GosUslugi_Mos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x v="1"/>
  </r>
  <r>
    <n v="18062"/>
    <s v="GosUslugi_ZagrPass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8135"/>
    <s v="GosUslugi_Mos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x v="1"/>
  </r>
  <r>
    <n v="18142"/>
    <s v="GosUslugi_Mos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64"/>
    <s v="GosUslugi_Mos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66"/>
    <s v="GosUslugi_ZagrPass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8183"/>
    <s v="GosUslugi_Mos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90"/>
    <s v="GosUslugi_Mos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98"/>
    <s v="GosUslugi_ZagrPass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8243"/>
    <s v="GosUslugi_ZagrPass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245"/>
    <s v="GosUslugi_ZagrPass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5"/>
    <s v="GosUslugi_ZagrPass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9"/>
    <s v="GosUslugi_ZagrPass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18271"/>
    <s v="GosUslugi_ZagrPass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73"/>
    <s v="GosUslugi_ZagrPass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97"/>
    <s v="GosUslugi_ZagrPass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18353"/>
    <s v="GosUslugi_Mos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8394"/>
    <s v="GosUslugi_ZagrPass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34"/>
    <s v="GosUslugi_Mos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70"/>
    <s v="GosUslugi_Mos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04"/>
    <s v="GosUslugi_ZagrPass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18515"/>
    <s v="GosUslugi_ZagrPass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0"/>
    <s v="GosUslugi_Mos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x v="1"/>
  </r>
  <r>
    <n v="18531"/>
    <s v="GosUslugi_Mos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550"/>
    <s v="GosUslugi_2LTP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0"/>
  </r>
  <r>
    <n v="18563"/>
    <s v="GosUslugi_ZagrPass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18568"/>
    <s v="GosUslugi_Mos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571"/>
    <s v="GosUslugi_Mos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81"/>
    <s v="GosUslugi_ZagrPass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8600"/>
    <s v="GosUslugi_ZagrPass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8605"/>
    <s v="GosUslugi_Mos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612"/>
    <s v="GosUslugi_ZagrPass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8636"/>
    <s v="GosUslugi_ZagrPass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8664"/>
    <s v="GosUslugi_ZagrPass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18683"/>
    <s v="GosUslugi_ZagrPass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8705"/>
    <s v="GosUslugi_ZagrPass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18722"/>
    <s v="GosUslugi_Mos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27"/>
    <s v="GosUslugi_Mos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64"/>
    <s v="GosUslugi_Mos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75"/>
    <s v="GosUslugi_Mos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97"/>
    <s v="GosUslugi_ZagrPass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18799"/>
    <s v="GosUslugi_Mos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830"/>
    <s v="GosUslugi_ZagrPass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8843"/>
    <s v="GosUslugi_ZagrPass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8861"/>
    <s v="GosUslugi_ZagrPass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8864"/>
    <s v="GosUslugi_ZagrPass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18908"/>
    <s v="GosUslugi_ZagrPass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919"/>
    <s v="GosUslugi_Mos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30"/>
    <s v="GosUslugi_ZagrPass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x v="1"/>
  </r>
  <r>
    <n v="18954"/>
    <s v="GosUslugi_Mos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69"/>
    <s v="GosUslugi_Mos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980"/>
    <s v="GosUslugi_Mos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18994"/>
    <s v="GosUslugi_ZagrPass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9000"/>
    <s v="GosUslugi_ZagrPass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9005"/>
    <s v="GosUslugi_Mos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13"/>
    <s v="GosUslugi_ZagrPass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19015"/>
    <s v="GosUslugi_ZagrPass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x v="1"/>
  </r>
  <r>
    <n v="19030"/>
    <s v="GosUslugi_ZagrPass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107"/>
    <s v="GosUslugi_Mos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9114"/>
    <s v="GosUslugi_Mos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42"/>
    <s v="GosUslugi_Mos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145"/>
    <s v="GosUslugi_ZagrPass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9163"/>
    <s v="GosUslugi_Mos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x v="1"/>
  </r>
  <r>
    <n v="19174"/>
    <s v="GosUslugi_ZagrPass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19232"/>
    <s v="GosUslugi_Mos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44"/>
    <s v="GosUslugi_ZagrPass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19250"/>
    <s v="GosUslugi_Mos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304"/>
    <s v="GosUslugi_ZagrPass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0"/>
    <s v="GosUslugi_Mos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9350"/>
    <s v="GosUslugi_Mos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07"/>
    <s v="GosUslugi_Mos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419"/>
    <s v="GosUslugi_Mos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x v="1"/>
  </r>
  <r>
    <n v="19435"/>
    <s v="GosUslugi_ZagrPass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9461"/>
    <s v="GosUslugi_ZagrPass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x v="1"/>
  </r>
  <r>
    <n v="19463"/>
    <s v="GosUslugi_Mos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474"/>
    <s v="GosUslugi_Mos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9499"/>
    <s v="GosUslugi_ZagrPass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9508"/>
    <s v="GosUslugi_ZagrPass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9531"/>
    <s v="GosUslugi_ZagrPass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9546"/>
    <s v="GosUslugi_Mos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59"/>
    <s v="GosUslugi_ZagrPass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562"/>
    <s v="GosUslugi_ZagrPass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579"/>
    <s v="GosUslugi_Mos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594"/>
    <s v="GosUslugi_ZagrPass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9597"/>
    <s v="GosUslugi_ZagrPass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x v="1"/>
  </r>
  <r>
    <n v="19602"/>
    <s v="GosUslugi_Mos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608"/>
    <s v="GosUslugi_Mos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642"/>
    <s v="GosUslugi_ZagrPass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651"/>
    <s v="GosUslugi_Mos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19665"/>
    <s v="GosUslugi_Mos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9703"/>
    <s v="GosUslugi_ZagrPass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6"/>
    <s v="GosUslugi_ZagrPass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19825"/>
    <s v="GosUslugi_Mos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851"/>
    <s v="GosUslugi_ZagrPass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19917"/>
    <s v="GosUslugi_Mos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967"/>
    <s v="GosUslugi_ZagrPass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9982"/>
    <s v="GosUslugi_ZagrPass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19991"/>
    <s v="GosUslugi_ZagrPass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98"/>
    <s v="GosUslugi_Mos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x v="1"/>
  </r>
  <r>
    <n v="20001"/>
    <s v="GosUslugi_Mos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049"/>
    <s v="GosUslugi_ESIA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x v="1"/>
  </r>
  <r>
    <n v="20051"/>
    <s v="GosUslugi_ZagrPass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90"/>
    <s v="GosUslugi_Mos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x v="1"/>
  </r>
  <r>
    <n v="20130"/>
    <s v="GosUslugi_Mos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x v="1"/>
  </r>
  <r>
    <n v="20141"/>
    <s v="GosUslugi_Mos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95"/>
    <s v="GosUslugi_ZagrPass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20220"/>
    <s v="GosUslugi_ZagrPass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20230"/>
    <s v="GosUslugi_ZagrPass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x v="1"/>
  </r>
  <r>
    <n v="20240"/>
    <s v="GosUslugi_Mos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264"/>
    <s v="GosUslugi_Mos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x v="1"/>
  </r>
  <r>
    <n v="20294"/>
    <s v="GosUslugi_Mos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0"/>
    <s v="GosUslugi_Mos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315"/>
    <s v="GosUslugi_ZagrPass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x v="1"/>
  </r>
  <r>
    <n v="20328"/>
    <s v="GosUslugi_Mos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349"/>
    <s v="GosUslugi_Mos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0408"/>
    <s v="GosUslugi_Mos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13"/>
    <s v="GosUslugi_Mos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0430"/>
    <s v="GosUslugi_Mos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36"/>
    <s v="GosUslugi_Mos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448"/>
    <s v="GosUslugi_Mos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20454"/>
    <s v="GosUslugi_Mos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78"/>
    <s v="GosUslugi_Mos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95"/>
    <s v="GosUslugi_Mos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497"/>
    <s v="GosUslugi_Mos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505"/>
    <s v="GosUslugi_Mos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0512"/>
    <s v="GosUslugi_ZagrPass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0517"/>
    <s v="GosUslugi_ZagrPass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0521"/>
    <s v="GosUslugi_Mos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x v="1"/>
  </r>
  <r>
    <n v="20523"/>
    <s v="GosUslugi_Mos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29"/>
    <s v="GosUslugi_Mos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541"/>
    <s v="GosUslugi_Mos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58"/>
    <s v="GosUslugi_ZagrPass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584"/>
    <s v="GosUslugi_Mos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x v="1"/>
  </r>
  <r>
    <n v="20647"/>
    <s v="GosUslugi_ZagrPass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0668"/>
    <s v="GosUslugi_ZagrPass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20676"/>
    <s v="GosUslugi_ZagrPass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0685"/>
    <s v="GosUslugi_Mos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89"/>
    <s v="GosUslugi_ZagrPass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0702"/>
    <s v="GosUslugi_ZagrPass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0725"/>
    <s v="GosUslugi_Mos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0775"/>
    <s v="GosUslugi_Mos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0791"/>
    <s v="GosUslugi_Mos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793"/>
    <s v="GosUslugi_ZagrPass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0818"/>
    <s v="GosUslugi_Mos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23"/>
    <s v="GosUslugi_Mos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26"/>
    <s v="GosUslugi_ZagrPass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0944"/>
    <s v="GosUslugi_ZagrPass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2"/>
    <s v="GosUslugi_ZagrPass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4"/>
    <s v="GosUslugi_Mos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68"/>
    <s v="GosUslugi_ZagrPass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20971"/>
    <s v="GosUslugi_Mos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x v="1"/>
  </r>
  <r>
    <n v="20982"/>
    <s v="GosUslugi_ZagrPass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1040"/>
    <s v="GosUslugi_ZagrPass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1057"/>
    <s v="GosUslugi_ZagrPass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065"/>
    <s v="GosUslugi_ZagrPass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1076"/>
    <s v="GosUslugi_Mos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83"/>
    <s v="GosUslugi_ZagrPass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1091"/>
    <s v="GosUslugi_ZagrPass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094"/>
    <s v="GosUslugi_ZagrPass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1118"/>
    <s v="GosUslugi_ZagrPass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1129"/>
    <s v="GosUslugi_Mos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133"/>
    <s v="GosUslugi_ZagrPass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44"/>
    <s v="GosUslugi_ZagrPass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21194"/>
    <s v="GosUslugi_Mos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1234"/>
    <s v="GosUslugi_ZagrPass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21253"/>
    <s v="GosUslugi_ZagrPass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x v="1"/>
  </r>
  <r>
    <n v="21256"/>
    <s v="GosUslugi_Mos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21263"/>
    <s v="GosUslugi_ZagrPass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21266"/>
    <s v="GosUslugi_ZagrPass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1269"/>
    <s v="GosUslugi_2LTP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x v="0"/>
  </r>
  <r>
    <n v="21278"/>
    <s v="GosUslugi_ZagrPass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1280"/>
    <s v="GosUslugi_ZagrPass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21292"/>
    <s v="GosUslugi_ZagrPass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21294"/>
    <s v="GosUslugi_ZagrPass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1304"/>
    <s v="GosUslugi_ZagrPass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21330"/>
    <s v="GosUslugi_ZagrPass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21333"/>
    <s v="GosUslugi_ZagrPass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337"/>
    <s v="GosUslugi_ZagrPass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1403"/>
    <s v="GosUslugi_ZagrPass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1428"/>
    <s v="GosUslugi_ZagrPass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21454"/>
    <s v="GosUslugi_Mos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9"/>
    <s v="GosUslugi_ZagrPass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1503"/>
    <s v="GosUslugi_ZagrPass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09"/>
    <s v="GosUslugi_ZagrPass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1511"/>
    <s v="GosUslugi_ZagrPass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528"/>
    <s v="GosUslugi_ZagrPass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21549"/>
    <s v="GosUslugi_Mos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1553"/>
    <s v="GosUslugi_ZagrPass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1559"/>
    <s v="GosUslugi_Mos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21588"/>
    <s v="GosUslugi_Mos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594"/>
    <s v="GosUslugi_Mos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612"/>
    <s v="GosUslugi_ZagrPass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x v="1"/>
  </r>
  <r>
    <n v="21622"/>
    <s v="GosUslugi_ZagrPass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1645"/>
    <s v="GosUslugi_ZagrPass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21699"/>
    <s v="GosUslugi_Mos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01"/>
    <s v="GosUslugi_ZagrPass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2"/>
    <s v="GosUslugi_Mos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4"/>
    <s v="GosUslugi_Mos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21741"/>
    <s v="GosUslugi_Mos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1758"/>
    <s v="GosUslugi_Mos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816"/>
    <s v="GosUslugi_Mos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819"/>
    <s v="GosUslugi_ZagrPass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1827"/>
    <s v="GosUslugi_Mos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52"/>
    <s v="GosUslugi_ZagrPass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1855"/>
    <s v="GosUslugi_Mos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872"/>
    <s v="GosUslugi_Mos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6"/>
    <s v="GosUslugi_Mos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21900"/>
    <s v="GosUslugi_ZagrPass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1924"/>
    <s v="GosUslugi_Mos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21969"/>
    <s v="GosUslugi_ZagrPass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80"/>
    <s v="GosUslugi_ZagrPass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21994"/>
    <s v="GosUslugi_ZagrPass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005"/>
    <s v="GosUslugi_Mos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6"/>
    <s v="GosUslugi_Mos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29"/>
    <s v="GosUslugi_Mos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042"/>
    <s v="GosUslugi_ZagrPass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46"/>
    <s v="GosUslugi_ZagrPass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2052"/>
    <s v="GosUslugi_Mos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58"/>
    <s v="GosUslugi_Mos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85"/>
    <s v="GosUslugi_Mos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95"/>
    <s v="GosUslugi_Mos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x v="1"/>
  </r>
  <r>
    <n v="22156"/>
    <s v="GosUslugi_ZagrPass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22179"/>
    <s v="GosUslugi_ZagrPass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94"/>
    <s v="GosUslugi_Mos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224"/>
    <s v="GosUslugi_Mos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226"/>
    <s v="GosUslugi_Mos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248"/>
    <s v="GosUslugi_ZagrPass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50"/>
    <s v="GosUslugi_ZagrPass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2269"/>
    <s v="GosUslugi_Mos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301"/>
    <s v="GosUslugi_Mos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32"/>
    <s v="GosUslugi_Mos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36"/>
    <s v="GosUslugi_Mos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x v="1"/>
  </r>
  <r>
    <n v="22351"/>
    <s v="GosUslugi_Mos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55"/>
    <s v="GosUslugi_ZagrPass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2359"/>
    <s v="GosUslugi_Mos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70"/>
    <s v="GosUslugi_Mos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0"/>
    <s v="GosUslugi_Mos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09"/>
    <s v="GosUslugi_Mos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430"/>
    <s v="GosUslugi_Mos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42"/>
    <s v="GosUslugi_Mos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455"/>
    <s v="GosUslugi_ZagrPass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2506"/>
    <s v="GosUslugi_Mos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508"/>
    <s v="GosUslugi_Mos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536"/>
    <s v="GosUslugi_Mos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553"/>
    <s v="GosUslugi_Mos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2565"/>
    <s v="GosUslugi_Mos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605"/>
    <s v="GosUslugi_ZagrPass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2611"/>
    <s v="GosUslugi_ZagrPass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2622"/>
    <s v="GosUslugi_ZagrPass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22704"/>
    <s v="GosUslugi_ZagrPass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x v="1"/>
  </r>
  <r>
    <n v="22742"/>
    <s v="GosUslugi_ZagrPass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2744"/>
    <s v="GosUslugi_ZagrPass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x v="1"/>
  </r>
  <r>
    <n v="22746"/>
    <s v="GosUslugi_Mos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2769"/>
    <s v="GosUslugi_ZagrPass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0"/>
    <s v="GosUslugi_Mos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x v="1"/>
  </r>
  <r>
    <n v="22824"/>
    <s v="GosUslugi_ZagrPass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22828"/>
    <s v="GosUslugi_ZagrPass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2835"/>
    <s v="GosUslugi_ZagrPass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2849"/>
    <s v="GosUslugi_ZagrPass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22853"/>
    <s v="GosUslugi_ZagrPass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896"/>
    <s v="GosUslugi_ZagrPass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927"/>
    <s v="GosUslugi_Mos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32"/>
    <s v="GosUslugi_ZagrPass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37"/>
    <s v="GosUslugi_Mos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13"/>
    <s v="GosUslugi_ZagrPass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23015"/>
    <s v="GosUslugi_Mos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24"/>
    <s v="GosUslugi_ZagrPass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052"/>
    <s v="GosUslugi_Mos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73"/>
    <s v="GosUslugi_ZagrPass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3103"/>
    <s v="GosUslugi_ZagrPass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23105"/>
    <s v="GosUslugi_Mos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23"/>
    <s v="GosUslugi_Mos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3131"/>
    <s v="GosUslugi_Mos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0"/>
    <s v="GosUslugi_ZagrPass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3189"/>
    <s v="GosUslugi_Mos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68"/>
    <s v="GosUslugi_ZagrPass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3280"/>
    <s v="GosUslugi_Mos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284"/>
    <s v="GosUslugi_Mos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6"/>
    <s v="GosUslugi_ZagrPass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3382"/>
    <s v="GosUslugi_ZagrPass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3401"/>
    <s v="GosUslugi_ZagrPass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3411"/>
    <s v="GosUslugi_ZagrPass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417"/>
    <s v="GosUslugi_ZagrPass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23457"/>
    <s v="GosUslugi_ZagrPass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3471"/>
    <s v="GosUslugi_ZagrPass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23529"/>
    <s v="GosUslugi_ZagrPass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23562"/>
    <s v="GosUslugi_ZagrPass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3581"/>
    <s v="GosUslugi_ZagrPass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3607"/>
    <s v="GosUslugi_ZagrPass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3621"/>
    <s v="GosUslugi_ZagrPass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3623"/>
    <s v="GosUslugi_ZagrPass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23636"/>
    <s v="GosUslugi_ZagrPass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23710"/>
    <s v="GosUslugi_ZagrPass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3734"/>
    <s v="GosUslugi_ZagrPass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x v="1"/>
  </r>
  <r>
    <n v="23762"/>
    <s v="GosUslugi_ZagrPass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3787"/>
    <s v="GosUslugi_ZagrPass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843"/>
    <s v="GosUslugi_2LTP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x v="0"/>
  </r>
  <r>
    <n v="23874"/>
    <s v="GosUslugi_ZagrPass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3887"/>
    <s v="GosUslugi_ZagrPass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3896"/>
    <s v="GosUslugi_2LTP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0"/>
  </r>
  <r>
    <n v="23921"/>
    <s v="GosUslugi_ZagrPass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67"/>
    <s v="GosUslugi_ZagrPass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3999"/>
    <s v="GosUslugi_ZagrPass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4006"/>
    <s v="GosUslugi_ZagrPass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4015"/>
    <s v="GosUslugi_ZagrPass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4019"/>
    <s v="GosUslugi_ZagrPass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4030"/>
    <s v="GosUslugi_ZagrPass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4036"/>
    <s v="GosUslugi_ZagrPass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4060"/>
    <s v="GosUslugi_Mos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90"/>
    <s v="GosUslugi_ZagrPass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x v="1"/>
  </r>
  <r>
    <n v="24095"/>
    <s v="GosUslugi_Mos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146"/>
    <s v="GosUslugi_Mos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58"/>
    <s v="GosUslugi_ZagrPass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24168"/>
    <s v="GosUslugi_ZagrPass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24170"/>
    <s v="GosUslugi_Mos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74"/>
    <s v="GosUslugi_ZagrPass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24188"/>
    <s v="GosUslugi_Mos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98"/>
    <s v="GosUslugi_ZagrPass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24241"/>
    <s v="GosUslugi_Mos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302"/>
    <s v="GosUslugi_ZagrPass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24315"/>
    <s v="GosUslugi_ZagrPass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4336"/>
    <s v="GosUslugi_ZagrPass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340"/>
    <s v="GosUslugi_ZagrPass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4360"/>
    <s v="GosUslugi_ZagrPass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362"/>
    <s v="GosUslugi_ZagrPass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4375"/>
    <s v="GosUslugi_Mos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392"/>
    <s v="GosUslugi_Mos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2"/>
    <s v="GosUslugi_Mos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82"/>
    <s v="GosUslugi_ZagrPass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4524"/>
    <s v="GosUslugi_ZagrPass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4552"/>
    <s v="GosUslugi_ZagrPass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4563"/>
    <s v="GosUslugi_ZagrPass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582"/>
    <s v="GosUslugi_Mos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605"/>
    <s v="GosUslugi_ZagrPass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18"/>
    <s v="GosUslugi_ZagrPass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4634"/>
    <s v="GosUslugi_Mos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57"/>
    <s v="GosUslugi_ZagrPass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x v="1"/>
  </r>
  <r>
    <n v="24693"/>
    <s v="GosUslugi_ZagrPass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709"/>
    <s v="GosUslugi_ZagrPass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4715"/>
    <s v="GosUslugi_ZagrPass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4762"/>
    <s v="GosUslugi_ZagrPass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x v="1"/>
  </r>
  <r>
    <n v="24771"/>
    <s v="GosUslugi_ZagrPass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774"/>
    <s v="GosUslugi_ZagrPass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782"/>
    <s v="GosUslugi_Mos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18"/>
    <s v="GosUslugi_Mos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837"/>
    <s v="GosUslugi_ZagrPass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4"/>
    <s v="GosUslugi_Mos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76"/>
    <s v="GosUslugi_ZagrPass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882"/>
    <s v="GosUslugi_Mos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4884"/>
    <s v="GosUslugi_ZagrPass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x v="1"/>
  </r>
  <r>
    <n v="24893"/>
    <s v="GosUslugi_ZagrPass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24897"/>
    <s v="GosUslugi_Mos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915"/>
    <s v="GosUslugi_ZagrPass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918"/>
    <s v="GosUslugi_ZagrPass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4974"/>
    <s v="GosUslugi_Mos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79"/>
    <s v="GosUslugi_Mos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981"/>
    <s v="GosUslugi_Mos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5039"/>
    <s v="GosUslugi_ZagrPass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25050"/>
    <s v="GosUslugi_ZagrPass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5084"/>
    <s v="GosUslugi_ZagrPass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5089"/>
    <s v="GosUslugi_ZagrPass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091"/>
    <s v="GosUslugi_Mos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163"/>
    <s v="GosUslugi_Mos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166"/>
    <s v="GosUslugi_Mos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32"/>
    <s v="GosUslugi_ZagrPass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25235"/>
    <s v="GosUslugi_ZagrPass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5285"/>
    <s v="GosUslugi_Mos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289"/>
    <s v="GosUslugi_Mos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x v="1"/>
  </r>
  <r>
    <n v="25316"/>
    <s v="GosUslugi_Mos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x v="1"/>
  </r>
  <r>
    <n v="25333"/>
    <s v="GosUslugi_Mos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x v="1"/>
  </r>
  <r>
    <n v="25353"/>
    <s v="GosUslugi_Mos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x v="1"/>
  </r>
  <r>
    <n v="25357"/>
    <s v="GosUslugi_Mos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x v="1"/>
  </r>
  <r>
    <n v="25368"/>
    <s v="GosUslugi_Mos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413"/>
    <s v="GosUslugi_ZagrPass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5417"/>
    <s v="GosUslugi_ZagrPass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5430"/>
    <s v="GosUslugi_ZagrPass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25454"/>
    <s v="GosUslugi_ZagrPass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5460"/>
    <s v="GosUslugi_ZagrPass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5508"/>
    <s v="GosUslugi_Mos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22"/>
    <s v="GosUslugi_ZagrPass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x v="1"/>
  </r>
  <r>
    <n v="25573"/>
    <s v="GosUslugi_ZagrPass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5578"/>
    <s v="GosUslugi_ZagrPass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06"/>
    <s v="GosUslugi_ZagrPass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25608"/>
    <s v="GosUslugi_Mos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634"/>
    <s v="GosUslugi_ZagrPass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25636"/>
    <s v="GosUslugi_ZagrPass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5685"/>
    <s v="GosUslugi_ZagrPass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x v="1"/>
  </r>
  <r>
    <n v="25706"/>
    <s v="GosUslugi_ZagrPass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710"/>
    <s v="GosUslugi_2LTP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x v="0"/>
  </r>
  <r>
    <n v="25722"/>
    <s v="GosUslugi_ZagrPass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726"/>
    <s v="GosUslugi_ZagrPass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760"/>
    <s v="GosUslugi_ZagrPass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x v="1"/>
  </r>
  <r>
    <n v="25762"/>
    <s v="GosUslugi_ZagrPass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5776"/>
    <s v="GosUslugi_ZagrPass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5800"/>
    <s v="GosUslugi_ZagrPass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5812"/>
    <s v="GosUslugi_ZagrPass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5"/>
    <s v="GosUslugi_Mos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9"/>
    <s v="GosUslugi_ZagrPass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82"/>
    <s v="GosUslugi_ZagrPass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25888"/>
    <s v="GosUslugi_ZagrPass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25897"/>
    <s v="GosUslugi_ZagrPass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25906"/>
    <s v="GosUslugi_ZagrPass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5908"/>
    <s v="GosUslugi_ZagrPass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25910"/>
    <s v="GosUslugi_ZagrPass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49"/>
    <s v="GosUslugi_ZagrPass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25960"/>
    <s v="GosUslugi_ZagrPass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x v="1"/>
  </r>
  <r>
    <n v="25966"/>
    <s v="GosUslugi_ZagrPass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5974"/>
    <s v="GosUslugi_Mos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x v="1"/>
  </r>
  <r>
    <n v="25977"/>
    <s v="GosUslugi_ZagrPass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84"/>
    <s v="GosUslugi_ZagrPass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26001"/>
    <s v="GosUslugi_ZagrPass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6005"/>
    <s v="GosUslugi_ZagrPass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009"/>
    <s v="GosUslugi_ZagrPass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26018"/>
    <s v="GosUslugi_ZagrPass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30"/>
    <s v="GosUslugi_ZagrPass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3"/>
    <s v="GosUslugi_ZagrPass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57"/>
    <s v="GosUslugi_ZagrPass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63"/>
    <s v="GosUslugi_ZagrPass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1"/>
    <s v="GosUslugi_ZagrPass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26087"/>
    <s v="GosUslugi_ZagrPass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101"/>
    <s v="GosUslugi_ZagrPass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6103"/>
    <s v="GosUslugi_ZagrPass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26107"/>
    <s v="GosUslugi_ZagrPass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x v="1"/>
  </r>
  <r>
    <n v="26115"/>
    <s v="GosUslugi_ZagrPass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6134"/>
    <s v="GosUslugi_ZagrPass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x v="1"/>
  </r>
  <r>
    <n v="26146"/>
    <s v="GosUslugi_ZagrPass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58"/>
    <s v="GosUslugi_ZagrPass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26181"/>
    <s v="GosUslugi_ZagrPass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183"/>
    <s v="GosUslugi_Mos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211"/>
    <s v="GosUslugi_ZagrPass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x v="1"/>
  </r>
  <r>
    <n v="26220"/>
    <s v="GosUslugi_ZagrPass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263"/>
    <s v="GosUslugi_ZagrPass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6267"/>
    <s v="GosUslugi_ZagrPass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26302"/>
    <s v="GosUslugi_ZagrPass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6315"/>
    <s v="GosUslugi_ZagrPass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6328"/>
    <s v="GosUslugi_ZagrPass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7"/>
    <s v="GosUslugi_ZagrPass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6343"/>
    <s v="GosUslugi_ZagrPass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6384"/>
    <s v="GosUslugi_ZagrPass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26390"/>
    <s v="GosUslugi_ZagrPass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392"/>
    <s v="GosUslugi_ZagrPass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6401"/>
    <s v="GosUslugi_ZagrPass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403"/>
    <s v="GosUslugi_ZagrPass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414"/>
    <s v="GosUslugi_ZagrPass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16"/>
    <s v="GosUslugi_ZagrPass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26422"/>
    <s v="GosUslugi_ZagrPass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26430"/>
    <s v="GosUslugi_ZagrPass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34"/>
    <s v="GosUslugi_ZagrPass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50"/>
    <s v="GosUslugi_ZagrPass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26461"/>
    <s v="GosUslugi_ZagrPass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482"/>
    <s v="GosUslugi_Mos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492"/>
    <s v="GosUslugi_ZagrPass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501"/>
    <s v="GosUslugi_ZagrPass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506"/>
    <s v="GosUslugi_ZagrPass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6534"/>
    <s v="GosUslugi_ZagrPass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6591"/>
    <s v="GosUslugi_ZagrPass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26633"/>
    <s v="GosUslugi_ZagrPass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26650"/>
    <s v="GosUslugi_ZagrPass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6670"/>
    <s v="GosUslugi_ZagrPass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690"/>
    <s v="GosUslugi_ZagrPass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703"/>
    <s v="GosUslugi_ZagrPass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x v="1"/>
  </r>
  <r>
    <n v="26754"/>
    <s v="GosUslugi_ZagrPass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6771"/>
    <s v="GosUslugi_ZagrPass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6773"/>
    <s v="GosUslugi_ZagrPass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22"/>
    <s v="GosUslugi_ZagrPass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6829"/>
    <s v="GosUslugi_ZagrPass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6833"/>
    <s v="GosUslugi_ZagrPass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6835"/>
    <s v="GosUslugi_ZagrPass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26839"/>
    <s v="GosUslugi_ZagrPass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841"/>
    <s v="GosUslugi_ZagrPass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48"/>
    <s v="GosUslugi_ZagrPass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6864"/>
    <s v="GosUslugi_ZagrPass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9"/>
    <s v="GosUslugi_ZagrPass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6921"/>
    <s v="GosUslugi_ZagrPass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934"/>
    <s v="GosUslugi_2LTP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x v="0"/>
  </r>
  <r>
    <n v="26939"/>
    <s v="GosUslugi_ZagrPass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1"/>
    <s v="GosUslugi_ZagrPass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7000"/>
    <s v="GosUslugi_ZagrPass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7023"/>
    <s v="GosUslugi_ZagrPass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48"/>
    <s v="GosUslugi_ZagrPass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7060"/>
    <s v="GosUslugi_ZagrPass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7067"/>
    <s v="GosUslugi_ZagrPass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94"/>
    <s v="GosUslugi_ZagrPass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096"/>
    <s v="GosUslugi_ZagrPass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7116"/>
    <s v="GosUslugi_ZagrPass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126"/>
    <s v="GosUslugi_ZagrPass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152"/>
    <s v="GosUslugi_ZagrPass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65"/>
    <s v="GosUslugi_ZagrPass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27168"/>
    <s v="GosUslugi_ZagrPass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x v="1"/>
  </r>
  <r>
    <n v="27195"/>
    <s v="GosUslugi_ZagrPass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7201"/>
    <s v="GosUslugi_ZagrPass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27205"/>
    <s v="GosUslugi_ZagrPass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7210"/>
    <s v="GosUslugi_ZagrPass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212"/>
    <s v="GosUslugi_ZagrPass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228"/>
    <s v="GosUslugi_ZagrPass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232"/>
    <s v="GosUslugi_ZagrPass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x v="1"/>
  </r>
  <r>
    <n v="27254"/>
    <s v="GosUslugi_ZagrPass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x v="1"/>
  </r>
  <r>
    <n v="27262"/>
    <s v="GosUslugi_ZagrPass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282"/>
    <s v="GosUslugi_ZagrPass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27291"/>
    <s v="GosUslugi_ZagrPass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7299"/>
    <s v="GosUslugi_ZagrPass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7301"/>
    <s v="GosUslugi_ZagrPass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7317"/>
    <s v="GosUslugi_ZagrPass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7329"/>
    <s v="GosUslugi_ZagrPass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64"/>
    <s v="GosUslugi_ZagrPass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7382"/>
    <s v="GosUslugi_ZagrPass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99"/>
    <s v="GosUslugi_ZagrPass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x v="1"/>
  </r>
  <r>
    <n v="27420"/>
    <s v="GosUslugi_ZagrPass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430"/>
    <s v="GosUslugi_ZagrPass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432"/>
    <s v="GosUslugi_ZagrPass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x v="1"/>
  </r>
  <r>
    <n v="27434"/>
    <s v="GosUslugi_ZagrPass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0"/>
    <s v="GosUslugi_ZagrPass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7464"/>
    <s v="GosUslugi_Mos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469"/>
    <s v="GosUslugi_ZagrPass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27473"/>
    <s v="GosUslugi_Mos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92"/>
    <s v="GosUslugi_ZagrPass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x v="1"/>
  </r>
  <r>
    <n v="27495"/>
    <s v="GosUslugi_Mos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498"/>
    <s v="GosUslugi_ZagrPass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7500"/>
    <s v="GosUslugi_ZagrPass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514"/>
    <s v="GosUslugi_Mos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578"/>
    <s v="GosUslugi_Mos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3"/>
    <s v="GosUslugi_Mos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637"/>
    <s v="GosUslugi_Mos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658"/>
    <s v="GosUslugi_ZagrPass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x v="1"/>
  </r>
  <r>
    <n v="27664"/>
    <s v="GosUslugi_ZagrPass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27667"/>
    <s v="GosUslugi_ZagrPass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7688"/>
    <s v="GosUslugi_ZagrPass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27720"/>
    <s v="GosUslugi_Mos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27728"/>
    <s v="GosUslugi_ZagrPass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745"/>
    <s v="GosUslugi_Mos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27752"/>
    <s v="GosUslugi_ZagrPass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84"/>
    <s v="GosUslugi_Mos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786"/>
    <s v="GosUslugi_ZagrPass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7794"/>
    <s v="GosUslugi_ZagrPass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27850"/>
    <s v="GosUslugi_Mos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855"/>
    <s v="GosUslugi_ZagrPass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x v="1"/>
  </r>
  <r>
    <n v="27868"/>
    <s v="GosUslugi_Mos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76"/>
    <s v="GosUslugi_Mos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15"/>
    <s v="GosUslugi_ZagrPass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x v="1"/>
  </r>
  <r>
    <n v="27921"/>
    <s v="GosUslugi_Mos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34"/>
    <s v="GosUslugi_Mos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9"/>
    <s v="GosUslugi_Mos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x v="1"/>
  </r>
  <r>
    <n v="27983"/>
    <s v="GosUslugi_Mos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30"/>
    <s v="GosUslugi_Mos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36"/>
    <s v="GosUslugi_Mos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38"/>
    <s v="GosUslugi_Mos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51"/>
    <s v="GosUslugi_Mos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94"/>
    <s v="GosUslugi_Mos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26"/>
    <s v="GosUslugi_Mos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1"/>
    <s v="GosUslugi_Mos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x v="1"/>
  </r>
  <r>
    <n v="28157"/>
    <s v="GosUslugi_ZagrPass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209"/>
    <s v="GosUslugi_ZagrPass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8224"/>
    <s v="GosUslugi_ZagrPass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8226"/>
    <s v="GosUslugi_Mos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51"/>
    <s v="GosUslugi_Mos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28258"/>
    <s v="GosUslugi_Mos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260"/>
    <s v="GosUslugi_ZagrPass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8262"/>
    <s v="GosUslugi_Mos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80"/>
    <s v="GosUslugi_ZagrPass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8282"/>
    <s v="GosUslugi_ZagrPass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8286"/>
    <s v="GosUslugi_ZagrPass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8295"/>
    <s v="GosUslugi_Mos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8"/>
    <s v="GosUslugi_Mos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59"/>
    <s v="GosUslugi_ZagrPass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375"/>
    <s v="GosUslugi_Mos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83"/>
    <s v="GosUslugi_Mos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1"/>
    <s v="GosUslugi_ZagrPass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x v="1"/>
  </r>
  <r>
    <n v="28405"/>
    <s v="GosUslugi_Mos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27"/>
    <s v="GosUslugi_Mos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41"/>
    <s v="GosUslugi_ZagrPass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8445"/>
    <s v="GosUslugi_Mos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28454"/>
    <s v="GosUslugi_ZagrPass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x v="1"/>
  </r>
  <r>
    <n v="28476"/>
    <s v="GosUslugi_Mos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7"/>
    <s v="GosUslugi_ZagrPass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43"/>
    <s v="GosUslugi_Mos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8546"/>
    <s v="GosUslugi_Mos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78"/>
    <s v="GosUslugi_Mos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09"/>
    <s v="GosUslugi_Mos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11"/>
    <s v="GosUslugi_ZagrPass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8613"/>
    <s v="GosUslugi_Mos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21"/>
    <s v="GosUslugi_Mos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41"/>
    <s v="GosUslugi_Mos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3"/>
    <s v="GosUslugi_ZagrPass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8"/>
    <s v="GosUslugi_Mos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02"/>
    <s v="GosUslugi_ZagrPass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28716"/>
    <s v="GosUslugi_Mos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18"/>
    <s v="GosUslugi_Mos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720"/>
    <s v="GosUslugi_2LTP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x v="0"/>
  </r>
  <r>
    <n v="28728"/>
    <s v="GosUslugi_ZagrPass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32"/>
    <s v="GosUslugi_ZagrPass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x v="1"/>
  </r>
  <r>
    <n v="28743"/>
    <s v="GosUslugi_ZagrPass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8767"/>
    <s v="GosUslugi_ZagrPass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792"/>
    <s v="GosUslugi_Mos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8833"/>
    <s v="GosUslugi_Mos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36"/>
    <s v="GosUslugi_Mos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73"/>
    <s v="GosUslugi_Mos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28875"/>
    <s v="GosUslugi_Mos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91"/>
    <s v="GosUslugi_Mos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07"/>
    <s v="GosUslugi_2LTP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x v="0"/>
  </r>
  <r>
    <n v="28931"/>
    <s v="GosUslugi_Mos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942"/>
    <s v="GosUslugi_Mos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1"/>
    <s v="GosUslugi_Mos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28"/>
    <s v="GosUslugi_Mos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x v="1"/>
  </r>
  <r>
    <n v="29030"/>
    <s v="GosUslugi_ZagrPass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29034"/>
    <s v="GosUslugi_ZagrPass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9044"/>
    <s v="GosUslugi_ZagrPass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x v="1"/>
  </r>
  <r>
    <n v="29072"/>
    <s v="GosUslugi_Mos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13"/>
    <s v="GosUslugi_ZagrPass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9122"/>
    <s v="GosUslugi_ZagrPass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29134"/>
    <s v="GosUslugi_ZagrPass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x v="1"/>
  </r>
  <r>
    <n v="29151"/>
    <s v="GosUslugi_ZagrPass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53"/>
    <s v="GosUslugi_Mos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64"/>
    <s v="GosUslugi_ZagrPass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203"/>
    <s v="GosUslugi_ZagrPass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x v="1"/>
  </r>
  <r>
    <n v="29205"/>
    <s v="GosUslugi_ZagrPass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x v="1"/>
  </r>
  <r>
    <n v="29212"/>
    <s v="GosUslugi_ZagrPass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29270"/>
    <s v="GosUslugi_Mos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275"/>
    <s v="GosUslugi_Mos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9288"/>
    <s v="GosUslugi_ZagrPass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9304"/>
    <s v="GosUslugi_Mos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10"/>
    <s v="GosUslugi_Mos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16"/>
    <s v="GosUslugi_2LTP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29336"/>
    <s v="GosUslugi_Mos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76"/>
    <s v="GosUslugi_ZagrPass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9378"/>
    <s v="GosUslugi_Mos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394"/>
    <s v="GosUslugi_Mos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04"/>
    <s v="GosUslugi_ZagrPass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9418"/>
    <s v="GosUslugi_Mos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1"/>
    <s v="GosUslugi_Mos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6"/>
    <s v="GosUslugi_ZagrPass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9464"/>
    <s v="GosUslugi_Mos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471"/>
    <s v="GosUslugi_Mos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79"/>
    <s v="GosUslugi_Mos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x v="1"/>
  </r>
  <r>
    <n v="29493"/>
    <s v="GosUslugi_Mos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498"/>
    <s v="GosUslugi_ZagrPass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29502"/>
    <s v="GosUslugi_Mos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16"/>
    <s v="GosUslugi_ZagrPass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9518"/>
    <s v="GosUslugi_ZagrPass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x v="1"/>
  </r>
  <r>
    <n v="29524"/>
    <s v="GosUslugi_Mos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x v="1"/>
  </r>
  <r>
    <n v="29535"/>
    <s v="GosUslugi_Mos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9538"/>
    <s v="GosUslugi_Mos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53"/>
    <s v="GosUslugi_ZagrPass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9566"/>
    <s v="GosUslugi_Mos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585"/>
    <s v="GosUslugi_ZagrPass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29608"/>
    <s v="GosUslugi_ZagrPass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617"/>
    <s v="GosUslugi_ZagrPass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29619"/>
    <s v="GosUslugi_ZagrPass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x v="1"/>
  </r>
  <r>
    <n v="29621"/>
    <s v="GosUslugi_Mos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8"/>
    <s v="GosUslugi_Mos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x v="1"/>
  </r>
  <r>
    <n v="29643"/>
    <s v="GosUslugi_Mos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x v="1"/>
  </r>
  <r>
    <n v="29651"/>
    <s v="GosUslugi_Mos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x v="1"/>
  </r>
  <r>
    <n v="29653"/>
    <s v="GosUslugi_ZagrPass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9658"/>
    <s v="GosUslugi_Mos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00"/>
    <s v="GosUslugi_Mos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x v="1"/>
  </r>
  <r>
    <n v="29703"/>
    <s v="GosUslugi_Mos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32"/>
    <s v="GosUslugi_ZagrPass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29748"/>
    <s v="GosUslugi_Mos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53"/>
    <s v="GosUslugi_ZagrPass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9756"/>
    <s v="GosUslugi_Mos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29774"/>
    <s v="GosUslugi_ZagrPass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9780"/>
    <s v="GosUslugi_Mos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93"/>
    <s v="GosUslugi_Mos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2"/>
    <s v="GosUslugi_ZagrPass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9817"/>
    <s v="GosUslugi_Mos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9"/>
    <s v="GosUslugi_ZagrPass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9827"/>
    <s v="GosUslugi_ZagrPass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29843"/>
    <s v="GosUslugi_Mos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982"/>
    <s v="GosUslugi_ZagrPass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12"/>
    <s v="GosUslugi_Mos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032"/>
    <s v="GosUslugi_Mos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38"/>
    <s v="GosUslugi_Mos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57"/>
    <s v="GosUslugi_Mos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59"/>
    <s v="GosUslugi_ZagrPass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x v="1"/>
  </r>
  <r>
    <n v="30074"/>
    <s v="GosUslugi_Mos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x v="1"/>
  </r>
  <r>
    <n v="30120"/>
    <s v="GosUslugi_Mos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135"/>
    <s v="GosUslugi_ZagrPass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0138"/>
    <s v="GosUslugi_Mos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1"/>
    <s v="GosUslugi_Mos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9"/>
    <s v="GosUslugi_Mos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59"/>
    <s v="GosUslugi_Mos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x v="1"/>
  </r>
  <r>
    <n v="30164"/>
    <s v="GosUslugi_ZagrPass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172"/>
    <s v="GosUslugi_ZagrPass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30179"/>
    <s v="GosUslugi_Mos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10"/>
    <s v="GosUslugi_ZagrPass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30253"/>
    <s v="GosUslugi_Mos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25"/>
    <s v="GosUslugi_ZagrPass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31"/>
    <s v="GosUslugi_Mos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334"/>
    <s v="GosUslugi_Mos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37"/>
    <s v="GosUslugi_Mos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67"/>
    <s v="GosUslugi_Mos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69"/>
    <s v="GosUslugi_Mos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81"/>
    <s v="GosUslugi_Mos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03"/>
    <s v="GosUslugi_Mos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06"/>
    <s v="GosUslugi_Mos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30420"/>
    <s v="GosUslugi_Mos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39"/>
    <s v="GosUslugi_Mos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443"/>
    <s v="GosUslugi_ZagrPass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30446"/>
    <s v="GosUslugi_ZagrPass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0460"/>
    <s v="GosUslugi_Mos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x v="1"/>
  </r>
  <r>
    <n v="30486"/>
    <s v="GosUslugi_Mos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0502"/>
    <s v="GosUslugi_ZagrPass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x v="1"/>
  </r>
  <r>
    <n v="30512"/>
    <s v="GosUslugi_Mos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514"/>
    <s v="GosUslugi_ZagrPass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0521"/>
    <s v="GosUslugi_Mos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526"/>
    <s v="GosUslugi_ZagrPass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30532"/>
    <s v="GosUslugi_Mos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42"/>
    <s v="GosUslugi_Mos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51"/>
    <s v="GosUslugi_Mos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0574"/>
    <s v="GosUslugi_ZagrPass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0583"/>
    <s v="GosUslugi_Mos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620"/>
    <s v="GosUslugi_ZagrPass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30627"/>
    <s v="GosUslugi_ZagrPass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30655"/>
    <s v="GosUslugi_Mos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58"/>
    <s v="GosUslugi_ZagrPass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0"/>
    <s v="GosUslugi_Mos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3"/>
    <s v="GosUslugi_ZagrPass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0691"/>
    <s v="GosUslugi_Mos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x v="1"/>
  </r>
  <r>
    <n v="30699"/>
    <s v="GosUslugi_Mos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06"/>
    <s v="GosUslugi_Mos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15"/>
    <s v="GosUslugi_Mos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17"/>
    <s v="GosUslugi_Mos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35"/>
    <s v="GosUslugi_Mos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37"/>
    <s v="GosUslugi_Mos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39"/>
    <s v="GosUslugi_ZagrPass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30741"/>
    <s v="GosUslugi_Mos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43"/>
    <s v="GosUslugi_Mos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79"/>
    <s v="GosUslugi_Mos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0813"/>
    <s v="GosUslugi_ZagrPass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835"/>
    <s v="GosUslugi_Mos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851"/>
    <s v="GosUslugi_Mos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58"/>
    <s v="GosUslugi_Mos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862"/>
    <s v="GosUslugi_ZagrPass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x v="1"/>
  </r>
  <r>
    <n v="30881"/>
    <s v="GosUslugi_Mos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886"/>
    <s v="GosUslugi_Mos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x v="1"/>
  </r>
  <r>
    <n v="30895"/>
    <s v="GosUslugi_Mos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901"/>
    <s v="GosUslugi_Mos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x v="1"/>
  </r>
  <r>
    <n v="30926"/>
    <s v="GosUslugi_Mos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x v="1"/>
  </r>
  <r>
    <n v="30928"/>
    <s v="GosUslugi_Mos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932"/>
    <s v="GosUslugi_ZagrPass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8"/>
    <s v="GosUslugi_ZagrPass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0967"/>
    <s v="GosUslugi_ZagrPass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0973"/>
    <s v="GosUslugi_ZagrPass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80"/>
    <s v="GosUslugi_Mos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91"/>
    <s v="GosUslugi_ZagrPass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1020"/>
    <s v="GosUslugi_Mos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26"/>
    <s v="GosUslugi_ZagrPass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31032"/>
    <s v="GosUslugi_Mos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48"/>
    <s v="GosUslugi_ZagrPass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31075"/>
    <s v="GosUslugi_ZagrPass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1077"/>
    <s v="GosUslugi_Mos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4"/>
    <s v="GosUslugi_ZagrPass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091"/>
    <s v="GosUslugi_ZagrPass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1099"/>
    <s v="GosUslugi_Mos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x v="1"/>
  </r>
  <r>
    <n v="31106"/>
    <s v="GosUslugi_Mos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129"/>
    <s v="GosUslugi_Mos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63"/>
    <s v="GosUslugi_ZagrPass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31176"/>
    <s v="GosUslugi_Mos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00"/>
    <s v="GosUslugi_ZagrPass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1238"/>
    <s v="GosUslugi_Mos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3"/>
    <s v="GosUslugi_ZagrPass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31259"/>
    <s v="GosUslugi_Mos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86"/>
    <s v="GosUslugi_Mos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320"/>
    <s v="GosUslugi_Mos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31350"/>
    <s v="GosUslugi_ZagrPass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1353"/>
    <s v="GosUslugi_ZagrPass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31382"/>
    <s v="GosUslugi_Mos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85"/>
    <s v="GosUslugi_Mos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03"/>
    <s v="GosUslugi_Mos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08"/>
    <s v="GosUslugi_Mos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415"/>
    <s v="GosUslugi_ZagrPass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432"/>
    <s v="GosUslugi_Mos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40"/>
    <s v="GosUslugi_Mos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5"/>
    <s v="GosUslugi_Mos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83"/>
    <s v="GosUslugi_Mos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43"/>
    <s v="GosUslugi_Mos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54"/>
    <s v="GosUslugi_Mos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5"/>
    <s v="GosUslugi_Mos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1"/>
    <s v="GosUslugi_Mos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591"/>
    <s v="GosUslugi_Mos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1602"/>
    <s v="GosUslugi_2LTP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x v="0"/>
  </r>
  <r>
    <n v="31632"/>
    <s v="GosUslugi_Mos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31636"/>
    <s v="GosUslugi_Mos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x v="1"/>
  </r>
  <r>
    <n v="31647"/>
    <s v="GosUslugi_ZagrPass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31657"/>
    <s v="GosUslugi_Mos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3"/>
    <s v="GosUslugi_Mos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85"/>
    <s v="GosUslugi_Mos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02"/>
    <s v="GosUslugi_Mos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13"/>
    <s v="GosUslugi_ZagrPass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31721"/>
    <s v="GosUslugi_Mos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731"/>
    <s v="GosUslugi_Mos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36"/>
    <s v="GosUslugi_Mos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40"/>
    <s v="GosUslugi_Mos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44"/>
    <s v="GosUslugi_Mos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31772"/>
    <s v="GosUslugi_Mos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85"/>
    <s v="GosUslugi_Mos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87"/>
    <s v="GosUslugi_Mos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92"/>
    <s v="GosUslugi_Mos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795"/>
    <s v="GosUslugi_Mos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00"/>
    <s v="GosUslugi_Mos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19"/>
    <s v="GosUslugi_Mos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30"/>
    <s v="GosUslugi_Mos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39"/>
    <s v="GosUslugi_Mos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853"/>
    <s v="GosUslugi_ZagrPass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1900"/>
    <s v="GosUslugi_Mos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31907"/>
    <s v="GosUslugi_Mos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920"/>
    <s v="GosUslugi_Mos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4"/>
    <s v="GosUslugi_Mos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x v="1"/>
  </r>
  <r>
    <n v="31936"/>
    <s v="GosUslugi_ZagrPass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1946"/>
    <s v="GosUslugi_ZagrPass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31968"/>
    <s v="GosUslugi_ZagrPass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x v="1"/>
  </r>
  <r>
    <n v="31972"/>
    <s v="GosUslugi_ZagrPass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32005"/>
    <s v="GosUslugi_Mos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32043"/>
    <s v="GosUslugi_Mos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54"/>
    <s v="GosUslugi_ZagrPass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069"/>
    <s v="GosUslugi_Mos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79"/>
    <s v="GosUslugi_Mos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3"/>
    <s v="GosUslugi_ZagrPass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8"/>
    <s v="GosUslugi_Mos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104"/>
    <s v="GosUslugi_ZagrPass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16"/>
    <s v="GosUslugi_Mos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120"/>
    <s v="GosUslugi_Mos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5"/>
    <s v="GosUslugi_ZagrPass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2135"/>
    <s v="GosUslugi_ZagrPass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49"/>
    <s v="GosUslugi_ZagrPass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x v="1"/>
  </r>
  <r>
    <n v="32155"/>
    <s v="GosUslugi_ZagrPass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32202"/>
    <s v="GosUslugi_ZagrPass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x v="1"/>
  </r>
  <r>
    <n v="32238"/>
    <s v="GosUslugi_Mos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32299"/>
    <s v="GosUslugi_ZagrPass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32337"/>
    <s v="GosUslugi_Mos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91"/>
    <s v="GosUslugi_ZagrPass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32462"/>
    <s v="GosUslugi_ZagrPass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32468"/>
    <s v="GosUslugi_Mos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32485"/>
    <s v="GosUslugi_ZagrPass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32501"/>
    <s v="GosUslugi_Mos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2518"/>
    <s v="GosUslugi_ZagrPass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22"/>
    <s v="GosUslugi_Mos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32529"/>
    <s v="GosUslugi_Mos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32553"/>
    <s v="GosUslugi_ZagrPass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93"/>
    <s v="GosUslugi_ZagrPass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96"/>
    <s v="GosUslugi_Mos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01"/>
    <s v="GosUslugi_ZagrPass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32611"/>
    <s v="GosUslugi_ZagrPass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x v="1"/>
  </r>
  <r>
    <n v="32624"/>
    <s v="GosUslugi_ZagrPass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32706"/>
    <s v="GosUslugi_ZagrPass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2712"/>
    <s v="GosUslugi_ZagrPass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32722"/>
    <s v="GosUslugi_Mos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x v="1"/>
  </r>
  <r>
    <n v="32740"/>
    <s v="GosUslugi_ZagrPass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32768"/>
    <s v="GosUslugi_ZagrPass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71"/>
    <s v="GosUslugi_Mos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73"/>
    <s v="GosUslugi_ZagrPass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x v="1"/>
  </r>
  <r>
    <n v="32834"/>
    <s v="GosUslugi_ZagrPass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32836"/>
    <s v="GosUslugi_ZagrPass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32905"/>
    <s v="GosUslugi_ZagrPass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x v="1"/>
  </r>
  <r>
    <n v="32907"/>
    <s v="GosUslugi_ZagrPass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2912"/>
    <s v="GosUslugi_ZagrPass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32920"/>
    <s v="GosUslugi_ZagrPass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2969"/>
    <s v="GosUslugi_ZagrPass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32977"/>
    <s v="GosUslugi_ZagrPass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32981"/>
    <s v="GosUslugi_ZagrPass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33005"/>
    <s v="GosUslugi_ZagrPass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33024"/>
    <s v="GosUslugi_ZagrPass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3047"/>
    <s v="GosUslugi_ZagrPass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050"/>
    <s v="GosUslugi_Mos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x v="1"/>
  </r>
  <r>
    <n v="33057"/>
    <s v="GosUslugi_ZagrPass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33063"/>
    <s v="GosUslugi_ZagrPass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3077"/>
    <s v="GosUslugi_ZagrPass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33093"/>
    <s v="GosUslugi_Mos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08"/>
    <s v="GosUslugi_Mos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51"/>
    <s v="GosUslugi_Mos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8"/>
    <s v="GosUslugi_ZagrPass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3190"/>
    <s v="GosUslugi_ZagrPass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33209"/>
    <s v="GosUslugi_Mos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33214"/>
    <s v="GosUslugi_ZagrPass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3230"/>
    <s v="GosUslugi_ZagrPass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33253"/>
    <s v="GosUslugi_ZagrPass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33256"/>
    <s v="GosUslugi_ZagrPass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258"/>
    <s v="GosUslugi_ZagrPass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3322"/>
    <s v="GosUslugi_ZagrPass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330"/>
    <s v="GosUslugi_ZagrPass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3335"/>
    <s v="GosUslugi_Mos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339"/>
    <s v="GosUslugi_Mos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420"/>
    <s v="GosUslugi_ZagrPass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33436"/>
    <s v="GosUslugi_Mos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553"/>
    <s v="GosUslugi_ZagrPass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33624"/>
    <s v="GosUslugi_Mos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632"/>
    <s v="GosUslugi_ZagrPass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3645"/>
    <s v="GosUslugi_Mos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54"/>
    <s v="GosUslugi_Mos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708"/>
    <s v="GosUslugi_Mos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761"/>
    <s v="GosUslugi_Mos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x v="1"/>
  </r>
  <r>
    <n v="33779"/>
    <s v="GosUslugi_Mos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799"/>
    <s v="GosUslugi_ZagrPass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3827"/>
    <s v="GosUslugi_ZagrPass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33856"/>
    <s v="GosUslugi_ZagrPass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x v="1"/>
  </r>
  <r>
    <n v="33892"/>
    <s v="GosUslugi_ZagrPass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934"/>
    <s v="GosUslugi_Mos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x v="1"/>
  </r>
  <r>
    <n v="33946"/>
    <s v="GosUslugi_Mos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3951"/>
    <s v="GosUslugi_ZagrPass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33976"/>
    <s v="GosUslugi_Mos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6"/>
    <s v="GosUslugi_Mos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8"/>
    <s v="GosUslugi_Mos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02"/>
    <s v="GosUslugi_Mos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57"/>
    <s v="GosUslugi_Mos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106"/>
    <s v="GosUslugi_Mos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121"/>
    <s v="GosUslugi_ZagrPass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4160"/>
    <s v="GosUslugi_Mos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178"/>
    <s v="GosUslugi_ZagrPass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34182"/>
    <s v="GosUslugi_Mos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x v="1"/>
  </r>
  <r>
    <n v="34205"/>
    <s v="GosUslugi_ZagrPass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34207"/>
    <s v="GosUslugi_ZagrPass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34210"/>
    <s v="GosUslugi_Mos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33"/>
    <s v="GosUslugi_ZagrPass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4252"/>
    <s v="GosUslugi_Mos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293"/>
    <s v="GosUslugi_Mos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97"/>
    <s v="GosUslugi_ZagrPass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06"/>
    <s v="GosUslugi_Mos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29"/>
    <s v="GosUslugi_ZagrPass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4333"/>
    <s v="GosUslugi_Mos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8"/>
    <s v="GosUslugi_Mos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403"/>
    <s v="GosUslugi_Mos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4425"/>
    <s v="GosUslugi_Mos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61"/>
    <s v="GosUslugi_Mos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79"/>
    <s v="GosUslugi_Mos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6"/>
    <s v="GosUslugi_Mos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x v="1"/>
  </r>
  <r>
    <n v="34547"/>
    <s v="GosUslugi_ZagrPass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x v="1"/>
  </r>
  <r>
    <n v="34568"/>
    <s v="GosUslugi_ZagrPass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4679"/>
    <s v="GosUslugi_Mos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701"/>
    <s v="GosUslugi_ZagrPass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34705"/>
    <s v="GosUslugi_Mos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770"/>
    <s v="GosUslugi_Mos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x v="1"/>
  </r>
  <r>
    <n v="34773"/>
    <s v="GosUslugi_Mos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855"/>
    <s v="GosUslugi_ZagrPass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7"/>
    <s v="GosUslugi_ZagrPass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x v="1"/>
  </r>
  <r>
    <n v="34896"/>
    <s v="GosUslugi_Mos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34905"/>
    <s v="GosUslugi_Mos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34925"/>
    <s v="GosUslugi_Mos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34"/>
    <s v="GosUslugi_ZagrPass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34944"/>
    <s v="GosUslugi_ZagrPass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946"/>
    <s v="GosUslugi_ZagrPass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34949"/>
    <s v="GosUslugi_Mos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4981"/>
    <s v="GosUslugi_ZagrPass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x v="1"/>
  </r>
  <r>
    <n v="35035"/>
    <s v="GosUslugi_Mos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x v="1"/>
  </r>
  <r>
    <n v="35042"/>
    <s v="GosUslugi_ZagrPass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5"/>
    <s v="GosUslugi_Mos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93"/>
    <s v="GosUslugi_ZagrPass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09"/>
    <s v="GosUslugi_Mos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7"/>
    <s v="GosUslugi_ZagrPass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35185"/>
    <s v="GosUslugi_ZagrPass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0"/>
    <s v="GosUslugi_ZagrPass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5263"/>
    <s v="GosUslugi_Mos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35265"/>
    <s v="GosUslugi_ZagrPass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5"/>
    <s v="GosUslugi_ZagrPass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35300"/>
    <s v="GosUslugi_ZagrPass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35335"/>
    <s v="GosUslugi_Mos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x v="1"/>
  </r>
  <r>
    <n v="35352"/>
    <s v="GosUslugi_Mos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56"/>
    <s v="GosUslugi_Mos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x v="1"/>
  </r>
  <r>
    <n v="35372"/>
    <s v="GosUslugi_ZagrPass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35413"/>
    <s v="GosUslugi_ZagrPass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8"/>
    <s v="GosUslugi_ZagrPass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5445"/>
    <s v="GosUslugi_ZagrPass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5447"/>
    <s v="GosUslugi_Mos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5"/>
    <s v="GosUslugi_Mos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x v="1"/>
  </r>
  <r>
    <n v="35464"/>
    <s v="GosUslugi_ZagrPass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5485"/>
    <s v="GosUslugi_Mos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13"/>
    <s v="GosUslugi_ZagrPass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x v="1"/>
  </r>
  <r>
    <n v="35548"/>
    <s v="GosUslugi_ZagrPass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1"/>
    <s v="GosUslugi_Mos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2"/>
    <s v="GosUslugi_ZagrPass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71"/>
    <s v="GosUslugi_ZagrPass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35588"/>
    <s v="GosUslugi_Mos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x v="1"/>
  </r>
  <r>
    <n v="35641"/>
    <s v="GosUslugi_Mos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665"/>
    <s v="GosUslugi_ZagrPass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35690"/>
    <s v="GosUslugi_Mos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30"/>
    <s v="GosUslugi_Mos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762"/>
    <s v="GosUslugi_Mos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96"/>
    <s v="GosUslugi_ZagrPass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35799"/>
    <s v="GosUslugi_Mos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10"/>
    <s v="GosUslugi_Mos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912"/>
    <s v="GosUslugi_ZagrPass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4585"/>
    <s v="GosUslugi_Mos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7707"/>
    <s v="GosUslugi_ZagrPass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x v="1"/>
  </r>
  <r>
    <n v="9432"/>
    <s v="GosUslugi_Mos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502"/>
    <s v="GosUslugi_ZagrPass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14541"/>
    <s v="GosUslugi_ZagrPass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x v="1"/>
  </r>
  <r>
    <n v="15134"/>
    <s v="GosUslugi_ZagrPass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x v="1"/>
  </r>
  <r>
    <n v="16380"/>
    <s v="GosUslugi_ZagrPass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x v="1"/>
  </r>
  <r>
    <n v="21678"/>
    <s v="GosUslugi_ZagrPass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x v="1"/>
  </r>
  <r>
    <n v="21725"/>
    <s v="GosUslugi_Mos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x v="1"/>
  </r>
  <r>
    <n v="21845"/>
    <s v="GosUslugi_Mos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22603"/>
    <s v="GosUslugi_ZagrPass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x v="1"/>
  </r>
  <r>
    <n v="25144"/>
    <s v="GosUslugi_ZagrPass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x v="1"/>
  </r>
  <r>
    <n v="29558"/>
    <s v="GosUslugi_ZagrPass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x v="1"/>
  </r>
  <r>
    <n v="33663"/>
    <s v="GosUslugi_ZagrPass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x v="1"/>
  </r>
  <r>
    <n v="31673"/>
    <s v="GosUslugi_2LTP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x v="0"/>
  </r>
  <r>
    <n v="29952"/>
    <s v="GosUslugi_Mos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29971"/>
    <s v="GosUslugi_Mos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35578"/>
    <s v="GosUslugi_Mos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x v="1"/>
  </r>
  <r>
    <n v="26611"/>
    <s v="GosUslugi_ZagrPass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x v="1"/>
  </r>
  <r>
    <n v="8495"/>
    <s v="GosUslugi_Mos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x v="1"/>
  </r>
  <r>
    <n v="358"/>
    <s v="GosUslugi_ZagrPass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15"/>
    <s v="GosUslugi_ZagrPass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394"/>
    <s v="GosUslugi_ZagrPass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438"/>
    <s v="GosUslugi_ZagrPass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6230"/>
    <s v="GosUslugi_ZagrPass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664"/>
    <s v="GosUslugi_ZagrPass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885"/>
    <s v="GosUslugi_ZagrPass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354"/>
    <s v="GosUslugi_ZagrPass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9273"/>
    <s v="GosUslugi_ZagrPass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9282"/>
    <s v="GosUslugi_ESIA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0917"/>
    <s v="GosUslugi_ZagrPass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1317"/>
    <s v="GosUslugi_ZagrPass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780"/>
    <s v="GosUslugi_ZagrPass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56"/>
    <s v="GosUslugi_ZagrPass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96"/>
    <s v="GosUslugi_Mos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6981"/>
    <s v="GosUslugi_ZagrPass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067"/>
    <s v="GosUslugi_ZagrPass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700"/>
    <s v="GosUslugi_ZagrPass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822"/>
    <s v="GosUslugi_ZagrPass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110"/>
    <s v="GosUslugi_Mos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7"/>
    <s v="GosUslugi_ZagrPass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192"/>
    <s v="GosUslugi_ZagrPass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0"/>
    <s v="GosUslugi_ESIA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3495"/>
    <s v="GosUslugi_ZagrPass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70"/>
    <s v="GosUslugi_ZagrPass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60"/>
    <s v="GosUslugi_Mos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714"/>
    <s v="GosUslugi_ZagrPass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5603"/>
    <s v="GosUslugi_Mos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120"/>
    <s v="GosUslugi_ZagrPass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513"/>
    <s v="GosUslugi_ZagrPass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219"/>
    <s v="GosUslugi_ZagrPass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698"/>
    <s v="GosUslugi_ZagrPass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842"/>
    <s v="GosUslugi_ZagrPass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9661"/>
    <s v="GosUslugi_ZagrPass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30265"/>
    <s v="GosUslugi_Mos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805"/>
    <s v="GosUslugi_Mos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129"/>
    <s v="GosUslugi_ESIA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770"/>
    <s v="GosUslugi_ZagrPass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097"/>
    <s v="GosUslugi_Mos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4265"/>
    <s v="GosUslugi_ZagrPass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2731"/>
    <s v="GosUslugi_ZagrPass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x v="1"/>
  </r>
  <r>
    <n v="9515"/>
    <s v="GosUslugi_ZagrPass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x v="1"/>
  </r>
  <r>
    <n v="29036"/>
    <s v="GosUslugi_ZagrPass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x v="1"/>
  </r>
  <r>
    <n v="34626"/>
    <s v="GosUslugi_ZagrPass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x v="1"/>
  </r>
  <r>
    <n v="23805"/>
    <s v="GosUslugi_2LTP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x v="1"/>
  </r>
  <r>
    <n v="35483"/>
    <s v="GosUslugi_ZagrPass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x v="1"/>
  </r>
  <r>
    <n v="24005"/>
    <s v="GosUslugi_ZagrPass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x v="1"/>
  </r>
  <r>
    <n v="22697"/>
    <s v="GosUslugi_ZagrPass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x v="1"/>
  </r>
  <r>
    <n v="20222"/>
    <s v="GosUslugi_ZagrPass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x v="1"/>
  </r>
  <r>
    <n v="1014"/>
    <s v="GosUslugi_ZagrPass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x v="1"/>
  </r>
  <r>
    <n v="8699"/>
    <s v="GosUslugi_ZagrPass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x v="1"/>
  </r>
  <r>
    <n v="23797"/>
    <s v="GosUslugi_ZagrPass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x v="1"/>
  </r>
  <r>
    <n v="19787"/>
    <s v="GosUslugi_Mos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x v="1"/>
  </r>
  <r>
    <n v="23325"/>
    <s v="GosUslugi_ZagrPass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x v="1"/>
  </r>
  <r>
    <n v="20916"/>
    <s v="GosUslugi_Mos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x v="1"/>
  </r>
  <r>
    <n v="7571"/>
    <s v="GosUslugi_ZagrPass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x v="1"/>
  </r>
  <r>
    <n v="16205"/>
    <s v="GosUslugi_ZagrPass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x v="1"/>
  </r>
  <r>
    <n v="7449"/>
    <s v="GosUslugi_ZagrPass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x v="1"/>
  </r>
  <r>
    <n v="32606"/>
    <s v="GosUslugi_ZagrPass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x v="1"/>
  </r>
  <r>
    <n v="26072"/>
    <s v="GosUslugi_ZagrPass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x v="1"/>
  </r>
  <r>
    <n v="29166"/>
    <s v="GosUslugi_ZagrPass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x v="1"/>
  </r>
  <r>
    <n v="438"/>
    <s v="GosUslugi_ZagrPass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x v="1"/>
  </r>
  <r>
    <n v="31426"/>
    <s v="GosUslugi_Mos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x v="1"/>
  </r>
  <r>
    <n v="1899"/>
    <s v="GosUslugi_Mos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x v="1"/>
  </r>
  <r>
    <n v="10473"/>
    <s v="GosUslugi_Mos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1842"/>
    <s v="GosUslugi_ZagrPass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374"/>
    <s v="GosUslugi_Mos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x v="1"/>
  </r>
  <r>
    <n v="31040"/>
    <s v="GosUslugi_Mos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x v="1"/>
  </r>
  <r>
    <n v="22279"/>
    <s v="GosUslugi_2LTP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x v="1"/>
  </r>
  <r>
    <n v="27392"/>
    <s v="GosUslugi_2LTP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x v="1"/>
  </r>
  <r>
    <n v="2225"/>
    <s v="GosUslugi_2LTP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x v="1"/>
  </r>
  <r>
    <n v="33639"/>
    <s v="GosUslugi_2LTP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x v="1"/>
  </r>
  <r>
    <n v="20198"/>
    <s v="GosUslugi_Mos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x v="1"/>
  </r>
  <r>
    <n v="3"/>
    <s v="GosUslugi_ZagrPass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"/>
    <s v="GosUslugi_ZagrPass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"/>
    <s v="GosUslugi_ZagrPass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x v="1"/>
  </r>
  <r>
    <n v="78"/>
    <s v="GosUslugi_ZagrPass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x v="1"/>
  </r>
  <r>
    <n v="133"/>
    <s v="GosUslugi_ZagrPass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"/>
    <s v="GosUslugi_ZagrPass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"/>
    <s v="GosUslugi_ZagrPass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"/>
    <s v="GosUslugi_ZagrPass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"/>
    <s v="GosUslugi_ZagrPass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"/>
    <s v="GosUslugi_Mos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87"/>
    <s v="GosUslugi_ZagrPass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7"/>
    <s v="GosUslugi_ZagrPass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"/>
    <s v="GosUslugi_ZagrPass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3"/>
    <s v="GosUslugi_ZagrPass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9"/>
    <s v="GosUslugi_Mos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2"/>
    <s v="GosUslugi_ZagrPass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10"/>
    <s v="GosUslugi_ZagrPass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2"/>
    <s v="GosUslugi_ZagrPass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3"/>
    <s v="GosUslugi_Mos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"/>
    <s v="GosUslugi_ZagrPass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3"/>
    <s v="GosUslugi_ZagrPass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3"/>
    <s v="GosUslugi_ZagrPass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3"/>
    <s v="GosUslugi_Mos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5"/>
    <s v="GosUslugi_ZagrPass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2"/>
    <s v="GosUslugi_ZagrPass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9"/>
    <s v="GosUslugi_ZagrPass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8"/>
    <s v="GosUslugi_ZagrPass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42"/>
    <s v="GosUslugi_ZagrPass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1"/>
    <s v="GosUslugi_Mos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1292"/>
    <s v="GosUslugi_ZagrPass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1"/>
    <s v="GosUslugi_ZagrPass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9"/>
    <s v="GosUslugi_Mos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8"/>
    <s v="GosUslugi_Mos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0"/>
    <s v="GosUslugi_Mos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"/>
    <s v="GosUslugi_ZagrPass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6"/>
    <s v="GosUslugi_ZagrPass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84"/>
    <s v="GosUslugi_ZagrPass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x v="1"/>
  </r>
  <r>
    <n v="1488"/>
    <s v="GosUslugi_ZagrPass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"/>
    <s v="GosUslugi_ZagrPass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1"/>
    <s v="GosUslugi_ZagrPass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"/>
    <s v="GosUslugi_ZagrPass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6"/>
    <s v="GosUslugi_ZagrPass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3"/>
    <s v="GosUslugi_ZagrPass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1"/>
    <s v="GosUslugi_ZagrPass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"/>
    <s v="GosUslugi_ZagrPass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1"/>
    <s v="GosUslugi_ZagrPass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2"/>
    <s v="GosUslugi_Mos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59"/>
    <s v="GosUslugi_Mos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6"/>
    <s v="GosUslugi_ZagrPass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"/>
    <s v="GosUslugi_ZagrPass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1"/>
    <s v="GosUslugi_ZagrPass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"/>
    <s v="GosUslugi_Mos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"/>
    <s v="GosUslugi_ZagrPass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7"/>
    <s v="GosUslugi_ZagrPass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0"/>
    <s v="GosUslugi_ZagrPass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"/>
    <s v="GosUslugi_ZagrPass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1"/>
    <s v="GosUslugi_ZagrPass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2"/>
    <s v="GosUslugi_ZagrPass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7"/>
    <s v="GosUslugi_ZagrPass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0"/>
    <s v="GosUslugi_ZagrPass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1"/>
    <s v="GosUslugi_ZagrPass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77"/>
    <s v="GosUslugi_ZagrPass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"/>
    <s v="GosUslugi_ZagrPass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11"/>
    <s v="GosUslugi_ZagrPass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6"/>
    <s v="GosUslugi_ZagrPass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84"/>
    <s v="GosUslugi_ZagrPass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4"/>
    <s v="GosUslugi_ZagrPass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6"/>
    <s v="GosUslugi_ZagrPass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6"/>
    <s v="GosUslugi_ZagrPass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9"/>
    <s v="GosUslugi_ZagrPass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"/>
    <s v="GosUslugi_Mos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x v="1"/>
  </r>
  <r>
    <n v="2997"/>
    <s v="GosUslugi_ZagrPass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"/>
    <s v="GosUslugi_ZagrPass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5"/>
    <s v="GosUslugi_ZagrPass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5"/>
    <s v="GosUslugi_ZagrPass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9"/>
    <s v="GosUslugi_ZagrPass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2"/>
    <s v="GosUslugi_ZagrPass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7"/>
    <s v="GosUslugi_ZagrPass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0"/>
    <s v="GosUslugi_ZagrPass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07"/>
    <s v="GosUslugi_ZagrPass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05"/>
    <s v="GosUslugi_Mos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2"/>
    <s v="GosUslugi_ESIA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7"/>
    <s v="GosUslugi_2LTP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488"/>
    <s v="GosUslugi_ZagrPass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"/>
    <s v="GosUslugi_ZagrPass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19"/>
    <s v="GosUslugi_Mos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7"/>
    <s v="GosUslugi_Mos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92"/>
    <s v="GosUslugi_Mos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61"/>
    <s v="GosUslugi_ZagrPass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05"/>
    <s v="GosUslugi_ZagrPass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8"/>
    <s v="GosUslugi_ZagrPass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5"/>
    <s v="GosUslugi_ZagrPass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3"/>
    <s v="GosUslugi_Mos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7"/>
    <s v="GosUslugi_Mos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940"/>
    <s v="GosUslugi_ZagrPass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959"/>
    <s v="GosUslugi_Mos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87"/>
    <s v="GosUslugi_2LTP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4002"/>
    <s v="GosUslugi_Mos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4050"/>
    <s v="GosUslugi_ZagrPass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73"/>
    <s v="GosUslugi_ZagrPass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179"/>
    <s v="GosUslugi_ZagrPass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203"/>
    <s v="GosUslugi_ZagrPass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06"/>
    <s v="GosUslugi_ZagrPass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20"/>
    <s v="GosUslugi_Mos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42"/>
    <s v="GosUslugi_ZagrPass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48"/>
    <s v="GosUslugi_ZagrPass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55"/>
    <s v="GosUslugi_ZagrPass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77"/>
    <s v="GosUslugi_ZagrPass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98"/>
    <s v="GosUslugi_ZagrPass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15"/>
    <s v="GosUslugi_Mos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480"/>
    <s v="GosUslugi_ZagrPass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2"/>
    <s v="GosUslugi_ZagrPass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4"/>
    <s v="GosUslugi_Mos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x v="1"/>
  </r>
  <r>
    <n v="4568"/>
    <s v="GosUslugi_ZagrPass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660"/>
    <s v="GosUslugi_ZagrPass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65"/>
    <s v="GosUslugi_ZagrPass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4"/>
    <s v="GosUslugi_ZagrPass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0"/>
    <s v="GosUslugi_ZagrPass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61"/>
    <s v="GosUslugi_ZagrPass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0"/>
    <s v="GosUslugi_ZagrPass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81"/>
    <s v="GosUslugi_ZagrPass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31"/>
    <s v="GosUslugi_ZagrPass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080"/>
    <s v="GosUslugi_ZagrPass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04"/>
    <s v="GosUslugi_ZagrPass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5"/>
    <s v="GosUslugi_ZagrPass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8"/>
    <s v="GosUslugi_ZagrPass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01"/>
    <s v="GosUslugi_ZagrPass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13"/>
    <s v="GosUslugi_ZagrPass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0"/>
    <s v="GosUslugi_ZagrPass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5"/>
    <s v="GosUslugi_ZagrPass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04"/>
    <s v="GosUslugi_ZagrPass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12"/>
    <s v="GosUslugi_ZagrPass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17"/>
    <s v="GosUslugi_ZagrPass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0"/>
    <s v="GosUslugi_ZagrPass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17"/>
    <s v="GosUslugi_ZagrPass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9"/>
    <s v="GosUslugi_ESIA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643"/>
    <s v="GosUslugi_ZagrPass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46"/>
    <s v="GosUslugi_ZagrPass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42"/>
    <s v="GosUslugi_Mos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47"/>
    <s v="GosUslugi_Mos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754"/>
    <s v="GosUslugi_ZagrPass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0"/>
    <s v="GosUslugi_ESIA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83"/>
    <s v="GosUslugi_Mos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58"/>
    <s v="GosUslugi_ZagrPass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74"/>
    <s v="GosUslugi_ZagrPass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05"/>
    <s v="GosUslugi_ZagrPass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36"/>
    <s v="GosUslugi_ZagrPass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6004"/>
    <s v="GosUslugi_Mos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07"/>
    <s v="GosUslugi_ZagrPass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096"/>
    <s v="GosUslugi_ZagrPass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99"/>
    <s v="GosUslugi_ZagrPass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17"/>
    <s v="GosUslugi_ZagrPass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60"/>
    <s v="GosUslugi_ZagrPass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01"/>
    <s v="GosUslugi_ZagrPass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68"/>
    <s v="GosUslugi_Mos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91"/>
    <s v="GosUslugi_Mos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32"/>
    <s v="GosUslugi_ZagrPass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69"/>
    <s v="GosUslugi_ZagrPass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91"/>
    <s v="GosUslugi_ZagrPass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78"/>
    <s v="GosUslugi_Mos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60"/>
    <s v="GosUslugi_ZagrPass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86"/>
    <s v="GosUslugi_ZagrPass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89"/>
    <s v="GosUslugi_Mos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797"/>
    <s v="GosUslugi_ZagrPass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6"/>
    <s v="GosUslugi_ZagrPass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8"/>
    <s v="GosUslugi_2LTP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6836"/>
    <s v="GosUslugi_ZagrPass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53"/>
    <s v="GosUslugi_ZagrPass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82"/>
    <s v="GosUslugi_ZagrPass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18"/>
    <s v="GosUslugi_ZagrPass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95"/>
    <s v="GosUslugi_Mos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007"/>
    <s v="GosUslugi_ZagrPass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30"/>
    <s v="GosUslugi_ZagrPass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53"/>
    <s v="GosUslugi_ZagrPass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74"/>
    <s v="GosUslugi_ZagrPass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20"/>
    <s v="GosUslugi_ZagrPass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27"/>
    <s v="GosUslugi_ZagrPass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237"/>
    <s v="GosUslugi_ZagrPass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53"/>
    <s v="GosUslugi_Mos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1"/>
    <s v="GosUslugi_ZagrPass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345"/>
    <s v="GosUslugi_ZagrPass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33"/>
    <s v="GosUslugi_Mos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70"/>
    <s v="GosUslugi_ZagrPass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42"/>
    <s v="GosUslugi_Mos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575"/>
    <s v="GosUslugi_ZagrPass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19"/>
    <s v="GosUslugi_ZagrPass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7"/>
    <s v="GosUslugi_ZagrPass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724"/>
    <s v="GosUslugi_ZagrPass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44"/>
    <s v="GosUslugi_ZagrPass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82"/>
    <s v="GosUslugi_Mos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89"/>
    <s v="GosUslugi_ZagrPass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96"/>
    <s v="GosUslugi_ZagrPass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6"/>
    <s v="GosUslugi_ZagrPass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63"/>
    <s v="GosUslugi_ZagrPass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76"/>
    <s v="GosUslugi_ZagrPass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085"/>
    <s v="GosUslugi_ZagrPass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3"/>
    <s v="GosUslugi_ZagrPass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1"/>
    <s v="GosUslugi_ZagrPass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5"/>
    <s v="GosUslugi_ZagrPass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61"/>
    <s v="GosUslugi_ZagrPass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04"/>
    <s v="GosUslugi_Mos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309"/>
    <s v="GosUslugi_ZagrPass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97"/>
    <s v="GosUslugi_Mos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45"/>
    <s v="GosUslugi_ZagrPass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63"/>
    <s v="GosUslugi_ZagrPass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72"/>
    <s v="GosUslugi_ZagrPass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475"/>
    <s v="GosUslugi_ZagrPass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7"/>
    <s v="GosUslugi_ZagrPass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9"/>
    <s v="GosUslugi_ZagrPass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502"/>
    <s v="GosUslugi_ZagrPass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28"/>
    <s v="GosUslugi_ZagrPass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63"/>
    <s v="GosUslugi_ZagrPass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81"/>
    <s v="GosUslugi_ESIA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711"/>
    <s v="GosUslugi_ZagrPass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6"/>
    <s v="GosUslugi_ZagrPass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00"/>
    <s v="GosUslugi_ZagrPass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31"/>
    <s v="GosUslugi_ZagrPass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955"/>
    <s v="GosUslugi_ZagrPass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969"/>
    <s v="GosUslugi_ZagrPass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18"/>
    <s v="GosUslugi_ZagrPass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5"/>
    <s v="GosUslugi_Mos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02"/>
    <s v="GosUslugi_ZagrPass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08"/>
    <s v="GosUslugi_Mos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94"/>
    <s v="GosUslugi_ZagrPass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13"/>
    <s v="GosUslugi_ZagrPass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40"/>
    <s v="GosUslugi_ZagrPass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87"/>
    <s v="GosUslugi_ZagrPass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540"/>
    <s v="GosUslugi_ZagrPass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4"/>
    <s v="GosUslugi_ZagrPass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23"/>
    <s v="GosUslugi_ZagrPass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94"/>
    <s v="GosUslugi_ZagrPass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706"/>
    <s v="GosUslugi_ZagrPass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19"/>
    <s v="GosUslugi_ZagrPass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x v="1"/>
  </r>
  <r>
    <n v="9787"/>
    <s v="GosUslugi_ZagrPass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46"/>
    <s v="GosUslugi_ZagrPass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98"/>
    <s v="GosUslugi_Mos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15"/>
    <s v="GosUslugi_ZagrPass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21"/>
    <s v="GosUslugi_Mos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3"/>
    <s v="GosUslugi_ZagrPass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48"/>
    <s v="GosUslugi_ZagrPass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51"/>
    <s v="GosUslugi_ZagrPass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008"/>
    <s v="GosUslugi_ZagrPass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25"/>
    <s v="GosUslugi_ZagrPass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11"/>
    <s v="GosUslugi_ZagrPass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45"/>
    <s v="GosUslugi_Mos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48"/>
    <s v="GosUslugi_Mos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0267"/>
    <s v="GosUslugi_ZagrPass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96"/>
    <s v="GosUslugi_ESIA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42"/>
    <s v="GosUslugi_ZagrPass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44"/>
    <s v="GosUslugi_Mos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43"/>
    <s v="GosUslugi_ZagrPass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59"/>
    <s v="GosUslugi_Mos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4"/>
    <s v="GosUslugi_ZagrPass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1"/>
    <s v="GosUslugi_ZagrPass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7"/>
    <s v="GosUslugi_Mos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5"/>
    <s v="GosUslugi_ZagrPass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36"/>
    <s v="GosUslugi_ZagrPass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5"/>
    <s v="GosUslugi_ZagrPass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743"/>
    <s v="GosUslugi_ZagrPass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0"/>
    <s v="GosUslugi_Mos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48"/>
    <s v="GosUslugi_ZagrPass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16"/>
    <s v="GosUslugi_ZagrPass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21"/>
    <s v="GosUslugi_ZagrPass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51"/>
    <s v="GosUslugi_Mos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69"/>
    <s v="GosUslugi_ZagrPass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79"/>
    <s v="GosUslugi_ZagrPass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50"/>
    <s v="GosUslugi_ZagrPass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3"/>
    <s v="GosUslugi_ZagrPass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7"/>
    <s v="GosUslugi_ZagrPass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307"/>
    <s v="GosUslugi_ZagrPass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8"/>
    <s v="GosUslugi_ZagrPass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62"/>
    <s v="GosUslugi_ZagrPass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6"/>
    <s v="GosUslugi_ZagrPass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3"/>
    <s v="GosUslugi_ZagrPass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5"/>
    <s v="GosUslugi_ZagrPass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96"/>
    <s v="GosUslugi_ZagrPass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679"/>
    <s v="GosUslugi_ZagrPass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5"/>
    <s v="GosUslugi_ZagrPass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41"/>
    <s v="GosUslugi_Mos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54"/>
    <s v="GosUslugi_ZagrPass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5"/>
    <s v="GosUslugi_ZagrPass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7"/>
    <s v="GosUslugi_ZagrPass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49"/>
    <s v="GosUslugi_ZagrPass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x v="1"/>
  </r>
  <r>
    <n v="11972"/>
    <s v="GosUslugi_ZagrPass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34"/>
    <s v="GosUslugi_ZagrPass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055"/>
    <s v="GosUslugi_ZagrPass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075"/>
    <s v="GosUslugi_2LTP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12290"/>
    <s v="GosUslugi_ZagrPass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298"/>
    <s v="GosUslugi_ZagrPass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0"/>
    <s v="GosUslugi_ZagrPass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4"/>
    <s v="GosUslugi_ZagrPass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19"/>
    <s v="GosUslugi_ZagrPass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26"/>
    <s v="GosUslugi_ZagrPass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99"/>
    <s v="GosUslugi_ZagrPass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14"/>
    <s v="GosUslugi_ZagrPass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48"/>
    <s v="GosUslugi_ZagrPass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451"/>
    <s v="GosUslugi_ZagrPass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64"/>
    <s v="GosUslugi_ZagrPass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24"/>
    <s v="GosUslugi_ZagrPass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59"/>
    <s v="GosUslugi_ZagrPass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76"/>
    <s v="GosUslugi_ZagrPass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82"/>
    <s v="GosUslugi_Mos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789"/>
    <s v="GosUslugi_ZagrPass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800"/>
    <s v="GosUslugi_ZagrPass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4"/>
    <s v="GosUslugi_Mos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96"/>
    <s v="GosUslugi_ZagrPass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02"/>
    <s v="GosUslugi_ZagrPass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11"/>
    <s v="GosUslugi_Mos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36"/>
    <s v="GosUslugi_ZagrPass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63"/>
    <s v="GosUslugi_ZagrPass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80"/>
    <s v="GosUslugi_ZagrPass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029"/>
    <s v="GosUslugi_ZagrPass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5"/>
    <s v="GosUslugi_Mos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7"/>
    <s v="GosUslugi_ZagrPass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67"/>
    <s v="GosUslugi_ZagrPass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122"/>
    <s v="GosUslugi_ZagrPass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x v="1"/>
  </r>
  <r>
    <n v="13230"/>
    <s v="GosUslugi_2LTP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13280"/>
    <s v="GosUslugi_ZagrPass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98"/>
    <s v="GosUslugi_ZagrPass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31"/>
    <s v="GosUslugi_Mos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77"/>
    <s v="GosUslugi_ZagrPass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27"/>
    <s v="GosUslugi_ZagrPass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45"/>
    <s v="GosUslugi_ZagrPass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0"/>
    <s v="GosUslugi_ZagrPass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7"/>
    <s v="GosUslugi_ZagrPass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65"/>
    <s v="GosUslugi_ZagrPass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593"/>
    <s v="GosUslugi_ZagrPass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09"/>
    <s v="GosUslugi_ZagrPass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66"/>
    <s v="GosUslugi_ZagrPass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91"/>
    <s v="GosUslugi_Mos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3708"/>
    <s v="GosUslugi_ZagrPass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55"/>
    <s v="GosUslugi_ZagrPass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18"/>
    <s v="GosUslugi_ZagrPass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27"/>
    <s v="GosUslugi_ZagrPass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03"/>
    <s v="GosUslugi_ZagrPass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60"/>
    <s v="GosUslugi_Mos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5"/>
    <s v="GosUslugi_ZagrPass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88"/>
    <s v="GosUslugi_ZagrPass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18"/>
    <s v="GosUslugi_ZagrPass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88"/>
    <s v="GosUslugi_Mos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1"/>
    <s v="GosUslugi_ZagrPass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18"/>
    <s v="GosUslugi_Mos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50"/>
    <s v="GosUslugi_ZagrPass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13"/>
    <s v="GosUslugi_ZagrPass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26"/>
    <s v="GosUslugi_ZagrPass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465"/>
    <s v="GosUslugi_Mos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475"/>
    <s v="GosUslugi_ZagrPass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81"/>
    <s v="GosUslugi_ZagrPass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46"/>
    <s v="GosUslugi_ZagrPass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73"/>
    <s v="GosUslugi_ZagrPass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87"/>
    <s v="GosUslugi_Mos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45"/>
    <s v="GosUslugi_ZagrPass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x v="1"/>
  </r>
  <r>
    <n v="14761"/>
    <s v="GosUslugi_ZagrPass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2"/>
    <s v="GosUslugi_ZagrPass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94"/>
    <s v="GosUslugi_ZagrPass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23"/>
    <s v="GosUslugi_ZagrPass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30"/>
    <s v="GosUslugi_ZagrPass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996"/>
    <s v="GosUslugi_ZagrPass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90"/>
    <s v="GosUslugi_ZagrPass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97"/>
    <s v="GosUslugi_Mos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283"/>
    <s v="GosUslugi_ZagrPass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2"/>
    <s v="GosUslugi_ZagrPass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7"/>
    <s v="GosUslugi_ZagrPass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66"/>
    <s v="GosUslugi_ZagrPass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2"/>
    <s v="GosUslugi_ZagrPass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5"/>
    <s v="GosUslugi_ZagrPass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00"/>
    <s v="GosUslugi_ZagrPass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45"/>
    <s v="GosUslugi_ZagrPass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83"/>
    <s v="GosUslugi_ZagrPass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06"/>
    <s v="GosUslugi_ZagrPass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533"/>
    <s v="GosUslugi_ZagrPass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4"/>
    <s v="GosUslugi_Mos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05"/>
    <s v="GosUslugi_ZagrPass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08"/>
    <s v="GosUslugi_ZagrPass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81"/>
    <s v="GosUslugi_ZagrPass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95"/>
    <s v="GosUslugi_ZagrPass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14"/>
    <s v="GosUslugi_ESIA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23"/>
    <s v="GosUslugi_ZagrPass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42"/>
    <s v="GosUslugi_ZagrPass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12"/>
    <s v="GosUslugi_ZagrPass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49"/>
    <s v="GosUslugi_ZagrPass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57"/>
    <s v="GosUslugi_ZagrPass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73"/>
    <s v="GosUslugi_ZagrPass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47"/>
    <s v="GosUslugi_ZagrPass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x v="1"/>
  </r>
  <r>
    <n v="15980"/>
    <s v="GosUslugi_ZagrPass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59"/>
    <s v="GosUslugi_ZagrPass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67"/>
    <s v="GosUslugi_Mos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214"/>
    <s v="GosUslugi_ZagrPass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217"/>
    <s v="GosUslugi_ZagrPass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30"/>
    <s v="GosUslugi_ZagrPass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12"/>
    <s v="GosUslugi_ZagrPass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15"/>
    <s v="GosUslugi_ZagrPass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21"/>
    <s v="GosUslugi_ZagrPass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37"/>
    <s v="GosUslugi_ZagrPass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23"/>
    <s v="GosUslugi_ZagrPass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32"/>
    <s v="GosUslugi_ZagrPass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9"/>
    <s v="GosUslugi_Mos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565"/>
    <s v="GosUslugi_Mos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594"/>
    <s v="GosUslugi_ZagrPass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20"/>
    <s v="GosUslugi_ZagrPass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26"/>
    <s v="GosUslugi_ZagrPass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x v="1"/>
  </r>
  <r>
    <n v="16636"/>
    <s v="GosUslugi_ZagrPass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x v="1"/>
  </r>
  <r>
    <n v="16659"/>
    <s v="GosUslugi_Mos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35"/>
    <s v="GosUslugi_ZagrPass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92"/>
    <s v="GosUslugi_ZagrPass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886"/>
    <s v="GosUslugi_ZagrPass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33"/>
    <s v="GosUslugi_ZagrPass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5"/>
    <s v="GosUslugi_ZagrPass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x v="1"/>
  </r>
  <r>
    <n v="16947"/>
    <s v="GosUslugi_ZagrPass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89"/>
    <s v="GosUslugi_Mos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93"/>
    <s v="GosUslugi_ZagrPass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25"/>
    <s v="GosUslugi_ZagrPass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044"/>
    <s v="GosUslugi_ESIA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96"/>
    <s v="GosUslugi_ZagrPass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x v="1"/>
  </r>
  <r>
    <n v="17302"/>
    <s v="GosUslugi_ZagrPass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33"/>
    <s v="GosUslugi_ZagrPass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61"/>
    <s v="GosUslugi_Mos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7389"/>
    <s v="GosUslugi_ZagrPass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456"/>
    <s v="GosUslugi_ZagrPass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65"/>
    <s v="GosUslugi_ZagrPass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x v="1"/>
  </r>
  <r>
    <n v="17481"/>
    <s v="GosUslugi_ZagrPass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05"/>
    <s v="GosUslugi_ZagrPass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27"/>
    <s v="GosUslugi_ZagrPass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0"/>
    <s v="GosUslugi_ZagrPass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86"/>
    <s v="GosUslugi_ZagrPass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06"/>
    <s v="GosUslugi_Mos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33"/>
    <s v="GosUslugi_ZagrPass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646"/>
    <s v="GosUslugi_ZagrPass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94"/>
    <s v="GosUslugi_ZagrPass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37"/>
    <s v="GosUslugi_ZagrPass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44"/>
    <s v="GosUslugi_ZagrPass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0"/>
    <s v="GosUslugi_ZagrPass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88"/>
    <s v="GosUslugi_ZagrPass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x v="1"/>
  </r>
  <r>
    <n v="17897"/>
    <s v="GosUslugi_ZagrPass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29"/>
    <s v="GosUslugi_ZagrPass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7"/>
    <s v="GosUslugi_ZagrPass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9"/>
    <s v="GosUslugi_ESIA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966"/>
    <s v="GosUslugi_ZagrPass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74"/>
    <s v="GosUslugi_ZagrPass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1"/>
    <s v="GosUslugi_ZagrPass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7"/>
    <s v="GosUslugi_ZagrPass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99"/>
    <s v="GosUslugi_ZagrPass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17"/>
    <s v="GosUslugi_ZagrPass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76"/>
    <s v="GosUslugi_ZagrPass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04"/>
    <s v="GosUslugi_ZagrPass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3"/>
    <s v="GosUslugi_ZagrPass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18"/>
    <s v="GosUslugi_ZagrPass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21"/>
    <s v="GosUslugi_ZagrPass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95"/>
    <s v="GosUslugi_ZagrPass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0"/>
    <s v="GosUslugi_ZagrPass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5"/>
    <s v="GosUslugi_ZagrPass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5"/>
    <s v="GosUslugi_ZagrPass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55"/>
    <s v="GosUslugi_Mos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91"/>
    <s v="GosUslugi_ZagrPass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8614"/>
    <s v="GosUslugi_ZagrPass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99"/>
    <s v="GosUslugi_ZagrPass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0"/>
    <s v="GosUslugi_ZagrPass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84"/>
    <s v="GosUslugi_Mos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49"/>
    <s v="GosUslugi_Mos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66"/>
    <s v="GosUslugi_Mos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93"/>
    <s v="GosUslugi_ZagrPass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01"/>
    <s v="GosUslugi_ZagrPass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83"/>
    <s v="GosUslugi_ZagrPass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18"/>
    <s v="GosUslugi_Mos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47"/>
    <s v="GosUslugi_ZagrPass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077"/>
    <s v="GosUslugi_ZagrPass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120"/>
    <s v="GosUslugi_ZagrPass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38"/>
    <s v="GosUslugi_ZagrPass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66"/>
    <s v="GosUslugi_Mos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03"/>
    <s v="GosUslugi_Mos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4"/>
    <s v="GosUslugi_ZagrPass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7"/>
    <s v="GosUslugi_ZagrPass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51"/>
    <s v="GosUslugi_ZagrPass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13"/>
    <s v="GosUslugi_ZagrPass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27"/>
    <s v="GosUslugi_ESIA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929"/>
    <s v="GosUslugi_Mos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22"/>
    <s v="GosUslugi_ZagrPass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39"/>
    <s v="GosUslugi_ZagrPass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56"/>
    <s v="GosUslugi_ZagrPass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03"/>
    <s v="GosUslugi_Mos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13"/>
    <s v="GosUslugi_ESIA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28"/>
    <s v="GosUslugi_ZagrPass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74"/>
    <s v="GosUslugi_Mos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35"/>
    <s v="GosUslugi_ZagrPass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58"/>
    <s v="GosUslugi_ZagrPass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73"/>
    <s v="GosUslugi_ZagrPass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75"/>
    <s v="GosUslugi_ZagrPass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82"/>
    <s v="GosUslugi_ESIA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366"/>
    <s v="GosUslugi_Mos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91"/>
    <s v="GosUslugi_ZagrPass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402"/>
    <s v="GosUslugi_Mos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32"/>
    <s v="GosUslugi_ZagrPass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40"/>
    <s v="GosUslugi_ZagrPass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51"/>
    <s v="GosUslugi_ZagrPass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9"/>
    <s v="GosUslugi_Mos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4"/>
    <s v="GosUslugi_ZagrPass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9"/>
    <s v="GosUslugi_ZagrPass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28"/>
    <s v="GosUslugi_ZagrPass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30"/>
    <s v="GosUslugi_ZagrPass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x v="1"/>
  </r>
  <r>
    <n v="20659"/>
    <s v="GosUslugi_ZagrPass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672"/>
    <s v="GosUslugi_ZagrPass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683"/>
    <s v="GosUslugi_Mos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09"/>
    <s v="GosUslugi_Mos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1"/>
    <s v="GosUslugi_ZagrPass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54"/>
    <s v="GosUslugi_ZagrPass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1"/>
    <s v="GosUslugi_ZagrPass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3"/>
    <s v="GosUslugi_ZagrPass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3"/>
    <s v="GosUslugi_ZagrPass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59"/>
    <s v="GosUslugi_ESIA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182"/>
    <s v="GosUslugi_ZagrPass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203"/>
    <s v="GosUslugi_ZagrPass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4"/>
    <s v="GosUslugi_ZagrPass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6"/>
    <s v="GosUslugi_Mos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481"/>
    <s v="GosUslugi_ZagrPass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484"/>
    <s v="GosUslugi_ZagrPass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88"/>
    <s v="GosUslugi_ZagrPass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15"/>
    <s v="GosUslugi_ZagrPass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86"/>
    <s v="GosUslugi_Mos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1635"/>
    <s v="GosUslugi_ZagrPass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51"/>
    <s v="GosUslugi_ZagrPass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69"/>
    <s v="GosUslugi_ZagrPass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08"/>
    <s v="GosUslugi_ZagrPass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89"/>
    <s v="GosUslugi_ZagrPass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808"/>
    <s v="GosUslugi_ZagrPass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17"/>
    <s v="GosUslugi_ZagrPass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67"/>
    <s v="GosUslugi_ZagrPass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90"/>
    <s v="GosUslugi_Mos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15"/>
    <s v="GosUslugi_Mos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46"/>
    <s v="GosUslugi_ZagrPass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6"/>
    <s v="GosUslugi_ZagrPass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9"/>
    <s v="GosUslugi_ZagrPass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349"/>
    <s v="GosUslugi_ZagrPass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1"/>
    <s v="GosUslugi_ZagrPass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5"/>
    <s v="GosUslugi_ZagrPass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0"/>
    <s v="GosUslugi_Mos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8"/>
    <s v="GosUslugi_ZagrPass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557"/>
    <s v="GosUslugi_ZagrPass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76"/>
    <s v="GosUslugi_ZagrPass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97"/>
    <s v="GosUslugi_ZagrPass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651"/>
    <s v="GosUslugi_Mos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656"/>
    <s v="GosUslugi_ESIA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767"/>
    <s v="GosUslugi_ZagrPass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85"/>
    <s v="GosUslugi_ZagrPass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x v="1"/>
  </r>
  <r>
    <n v="22887"/>
    <s v="GosUslugi_ZagrPass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946"/>
    <s v="GosUslugi_ZagrPass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65"/>
    <s v="GosUslugi_Mos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91"/>
    <s v="GosUslugi_Mos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039"/>
    <s v="GosUslugi_ZagrPass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54"/>
    <s v="GosUslugi_ZagrPass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63"/>
    <s v="GosUslugi_ZagrPass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83"/>
    <s v="GosUslugi_ZagrPass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96"/>
    <s v="GosUslugi_ZagrPass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2"/>
    <s v="GosUslugi_ZagrPass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185"/>
    <s v="GosUslugi_Mos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05"/>
    <s v="GosUslugi_Mos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57"/>
    <s v="GosUslugi_Mos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68"/>
    <s v="GosUslugi_2LTP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3376"/>
    <s v="GosUslugi_ESIA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87"/>
    <s v="GosUslugi_ZagrPass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19"/>
    <s v="GosUslugi_ESIA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0"/>
    <s v="GosUslugi_ESIA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504"/>
    <s v="GosUslugi_ESIA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51"/>
    <s v="GosUslugi_ZagrPass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8"/>
    <s v="GosUslugi_ZagrPass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03"/>
    <s v="GosUslugi_ZagrPass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26"/>
    <s v="GosUslugi_ZagrPass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9"/>
    <s v="GosUslugi_ZagrPass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58"/>
    <s v="GosUslugi_ZagrPass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60"/>
    <s v="GosUslugi_ZagrPass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63"/>
    <s v="GosUslugi_ZagrPass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72"/>
    <s v="GosUslugi_ESIA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13"/>
    <s v="GosUslugi_ESIA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15"/>
    <s v="GosUslugi_ZagrPass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26"/>
    <s v="GosUslugi_ESIA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x v="1"/>
  </r>
  <r>
    <n v="23742"/>
    <s v="GosUslugi_ESIA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44"/>
    <s v="GosUslugi_ZagrPass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819"/>
    <s v="GosUslugi_ZagrPass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48"/>
    <s v="GosUslugi_ESIA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53"/>
    <s v="GosUslugi_ZagrPass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56"/>
    <s v="GosUslugi_ESIA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863"/>
    <s v="GosUslugi_ESIA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872"/>
    <s v="GosUslugi_ZagrPass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14"/>
    <s v="GosUslugi_ZagrPass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941"/>
    <s v="GosUslugi_ZagrPass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943"/>
    <s v="GosUslugi_ESIA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77"/>
    <s v="GosUslugi_ZagrPass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8"/>
    <s v="GosUslugi_ZagrPass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22"/>
    <s v="GosUslugi_ZagrPass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6"/>
    <s v="GosUslugi_ZagrPass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058"/>
    <s v="GosUslugi_ESIA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81"/>
    <s v="GosUslugi_Mos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12"/>
    <s v="GosUslugi_ZagrPass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5"/>
    <s v="GosUslugi_Mos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8"/>
    <s v="GosUslugi_ZagrPass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91"/>
    <s v="GosUslugi_ZagrPass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00"/>
    <s v="GosUslugi_ZagrPass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04"/>
    <s v="GosUslugi_ZagrPass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1"/>
    <s v="GosUslugi_ZagrPass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57"/>
    <s v="GosUslugi_ZagrPass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3"/>
    <s v="GosUslugi_ZagrPass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89"/>
    <s v="GosUslugi_Mos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27"/>
    <s v="GosUslugi_Mos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4450"/>
    <s v="GosUslugi_ZagrPass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79"/>
    <s v="GosUslugi_Mos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84"/>
    <s v="GosUslugi_ZagrPass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54"/>
    <s v="GosUslugi_ZagrPass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86"/>
    <s v="GosUslugi_ZagrPass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91"/>
    <s v="GosUslugi_ZagrPass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8"/>
    <s v="GosUslugi_ZagrPass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44"/>
    <s v="GosUslugi_ZagrPass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88"/>
    <s v="GosUslugi_Mos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706"/>
    <s v="GosUslugi_ZagrPass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17"/>
    <s v="GosUslugi_ZagrPass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22"/>
    <s v="GosUslugi_ESIA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37"/>
    <s v="GosUslugi_2LTP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x v="0"/>
  </r>
  <r>
    <n v="24739"/>
    <s v="GosUslugi_ESIA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46"/>
    <s v="GosUslugi_Mos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8"/>
    <s v="GosUslugi_ESIA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55"/>
    <s v="GosUslugi_ZagrPass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866"/>
    <s v="GosUslugi_ZagrPass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68"/>
    <s v="GosUslugi_ZagrPass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3"/>
    <s v="GosUslugi_ZagrPass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8"/>
    <s v="GosUslugi_ZagrPass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20"/>
    <s v="GosUslugi_ESIA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31"/>
    <s v="GosUslugi_ZagrPass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8"/>
    <s v="GosUslugi_2LTP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4966"/>
    <s v="GosUslugi_ZagrPass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7"/>
    <s v="GosUslugi_ZagrPass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02"/>
    <s v="GosUslugi_ESIA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106"/>
    <s v="GosUslugi_ZagrPass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135"/>
    <s v="GosUslugi_Mos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58"/>
    <s v="GosUslugi_Mos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61"/>
    <s v="GosUslugi_ZagrPass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81"/>
    <s v="GosUslugi_ESIA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187"/>
    <s v="GosUslugi_ZagrPass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5198"/>
    <s v="GosUslugi_ESIA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15"/>
    <s v="GosUslugi_Mos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80"/>
    <s v="GosUslugi_ZagrPass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30"/>
    <s v="GosUslugi_ESIA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00"/>
    <s v="GosUslugi_ZagrPass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44"/>
    <s v="GosUslugi_Mos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76"/>
    <s v="GosUslugi_ZagrPass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82"/>
    <s v="GosUslugi_ZagrPass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0"/>
    <s v="GosUslugi_ZagrPass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2"/>
    <s v="GosUslugi_ZagrPass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15"/>
    <s v="GosUslugi_Mos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87"/>
    <s v="GosUslugi_ZagrPass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629"/>
    <s v="GosUslugi_ZagrPass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75"/>
    <s v="GosUslugi_ZagrPass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87"/>
    <s v="GosUslugi_ZagrPass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8"/>
    <s v="GosUslugi_2LTP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0"/>
  </r>
  <r>
    <n v="25724"/>
    <s v="GosUslugi_ZagrPass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46"/>
    <s v="GosUslugi_ZagrPass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8"/>
    <s v="GosUslugi_ZagrPass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x v="1"/>
  </r>
  <r>
    <n v="25768"/>
    <s v="GosUslugi_ZagrPass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74"/>
    <s v="GosUslugi_ZagrPass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4"/>
    <s v="GosUslugi_ZagrPass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9"/>
    <s v="GosUslugi_ZagrPass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93"/>
    <s v="GosUslugi_ESIA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07"/>
    <s v="GosUslugi_ZagrPass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41"/>
    <s v="GosUslugi_ZagrPass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86"/>
    <s v="GosUslugi_ZagrPass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3"/>
    <s v="GosUslugi_ZagrPass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5"/>
    <s v="GosUslugi_ZagrPass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47"/>
    <s v="GosUslugi_ZagrPass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94"/>
    <s v="GosUslugi_ESIA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03"/>
    <s v="GosUslugi_ZagrPass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69"/>
    <s v="GosUslugi_ZagrPass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78"/>
    <s v="GosUslugi_ZagrPass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05"/>
    <s v="GosUslugi_ESIA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166"/>
    <s v="GosUslugi_ZagrPass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85"/>
    <s v="GosUslugi_ZagrPass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270"/>
    <s v="GosUslugi_ZagrPass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1"/>
    <s v="GosUslugi_ZagrPass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3"/>
    <s v="GosUslugi_ZagrPass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86"/>
    <s v="GosUslugi_ZagrPass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59"/>
    <s v="GosUslugi_ZagrPass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7"/>
    <s v="GosUslugi_ZagrPass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74"/>
    <s v="GosUslugi_ZagrPass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86"/>
    <s v="GosUslugi_ZagrPass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20"/>
    <s v="GosUslugi_ZagrPass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61"/>
    <s v="GosUslugi_ZagrPass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72"/>
    <s v="GosUslugi_ESIA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597"/>
    <s v="GosUslugi_ZagrPass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9"/>
    <s v="GosUslugi_ZagrPass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07"/>
    <s v="GosUslugi_ZagrPass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x v="1"/>
  </r>
  <r>
    <n v="26609"/>
    <s v="GosUslugi_ZagrPass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614"/>
    <s v="GosUslugi_ZagrPass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23"/>
    <s v="GosUslugi_ZagrPass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17"/>
    <s v="GosUslugi_ZagrPass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5"/>
    <s v="GosUslugi_ZagrPass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31"/>
    <s v="GosUslugi_ZagrPass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50"/>
    <s v="GosUslugi_ZagrPass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52"/>
    <s v="GosUslugi_ZagrPass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82"/>
    <s v="GosUslugi_ZagrPass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6"/>
    <s v="GosUslugi_ZagrPass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25"/>
    <s v="GosUslugi_ZagrPass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56"/>
    <s v="GosUslugi_ZagrPass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88"/>
    <s v="GosUslugi_ZagrPass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52"/>
    <s v="GosUslugi_ZagrPass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74"/>
    <s v="GosUslugi_ZagrPass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6"/>
    <s v="GosUslugi_ZagrPass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06"/>
    <s v="GosUslugi_ZagrPass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14"/>
    <s v="GosUslugi_ZagrPass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21"/>
    <s v="GosUslugi_ZagrPass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42"/>
    <s v="GosUslugi_ZagrPass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7"/>
    <s v="GosUslugi_ZagrPass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01"/>
    <s v="GosUslugi_ZagrPass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58"/>
    <s v="GosUslugi_ZagrPass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62"/>
    <s v="GosUslugi_ZagrPass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9"/>
    <s v="GosUslugi_ZagrPass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19"/>
    <s v="GosUslugi_ZagrPass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35"/>
    <s v="GosUslugi_ZagrPass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4"/>
    <s v="GosUslugi_ZagrPass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6"/>
    <s v="GosUslugi_ZagrPass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0"/>
    <s v="GosUslugi_ZagrPass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72"/>
    <s v="GosUslugi_ZagrPass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25"/>
    <s v="GosUslugi_ZagrPass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1"/>
    <s v="GosUslugi_ZagrPass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6"/>
    <s v="GosUslugi_ESIA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09"/>
    <s v="GosUslugi_ZagrPass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x v="1"/>
  </r>
  <r>
    <n v="27428"/>
    <s v="GosUslugi_ZagrPass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644"/>
    <s v="GosUslugi_ZagrPass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684"/>
    <s v="GosUslugi_ESIA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65"/>
    <s v="GosUslugi_Mos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84"/>
    <s v="GosUslugi_ZagrPass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926"/>
    <s v="GosUslugi_ZagrPass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32"/>
    <s v="GosUslugi_Mos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981"/>
    <s v="GosUslugi_Mos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8001"/>
    <s v="GosUslugi_ZagrPass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75"/>
    <s v="GosUslugi_ZagrPass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12"/>
    <s v="GosUslugi_ZagrPass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13"/>
    <s v="GosUslugi_ZagrPass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28"/>
    <s v="GosUslugi_ZagrPass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93"/>
    <s v="GosUslugi_ZagrPass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8307"/>
    <s v="GosUslugi_ZagrPass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16"/>
    <s v="GosUslugi_ZagrPass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78"/>
    <s v="GosUslugi_ZagrPass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495"/>
    <s v="GosUslugi_ZagrPass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6"/>
    <s v="GosUslugi_ZagrPass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80"/>
    <s v="GosUslugi_Mos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19"/>
    <s v="GosUslugi_ZagrPass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31"/>
    <s v="GosUslugi_ZagrPass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635"/>
    <s v="GosUslugi_Mos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637"/>
    <s v="GosUslugi_ZagrPass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x v="1"/>
  </r>
  <r>
    <n v="28671"/>
    <s v="GosUslugi_Mos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97"/>
    <s v="GosUslugi_ZagrPass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4"/>
    <s v="GosUslugi_ZagrPass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6"/>
    <s v="GosUslugi_ZagrPass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62"/>
    <s v="GosUslugi_ZagrPass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14"/>
    <s v="GosUslugi_ZagrPass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25"/>
    <s v="GosUslugi_ZagrPass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1"/>
    <s v="GosUslugi_ZagrPass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71"/>
    <s v="GosUslugi_Mos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1"/>
    <s v="GosUslugi_ZagrPass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96"/>
    <s v="GosUslugi_ZagrPass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55"/>
    <s v="GosUslugi_ZagrPass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63"/>
    <s v="GosUslugi_ZagrPass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6"/>
    <s v="GosUslugi_ZagrPass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88"/>
    <s v="GosUslugi_ZagrPass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06"/>
    <s v="GosUslugi_ESIA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046"/>
    <s v="GosUslugi_ZagrPass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2"/>
    <s v="GosUslugi_ZagrPass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93"/>
    <s v="GosUslugi_ZagrPass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27"/>
    <s v="GosUslugi_Mos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5"/>
    <s v="GosUslugi_ZagrPass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51"/>
    <s v="GosUslugi_Mos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77"/>
    <s v="GosUslugi_ZagrPass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98"/>
    <s v="GosUslugi_ZagrPass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31"/>
    <s v="GosUslugi_Mos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40"/>
    <s v="GosUslugi_ZagrPass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73"/>
    <s v="GosUslugi_ZagrPass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06"/>
    <s v="GosUslugi_ZagrPass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16"/>
    <s v="GosUslugi_ZagrPass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49"/>
    <s v="GosUslugi_Mos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40"/>
    <s v="GosUslugi_ZagrPass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51"/>
    <s v="GosUslugi_ZagrPass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72"/>
    <s v="GosUslugi_Mos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706"/>
    <s v="GosUslugi_ZagrPass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0"/>
    <s v="GosUslugi_Mos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29782"/>
    <s v="GosUslugi_ZagrPass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09"/>
    <s v="GosUslugi_ZagrPass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69"/>
    <s v="GosUslugi_ZagrPass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73"/>
    <s v="GosUslugi_ZagrPass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02"/>
    <s v="GosUslugi_ZagrPass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35"/>
    <s v="GosUslugi_ESIA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946"/>
    <s v="GosUslugi_ZagrPass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85"/>
    <s v="GosUslugi_ZagrPass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9"/>
    <s v="GosUslugi_ZagrPass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40"/>
    <s v="GosUslugi_Mos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44"/>
    <s v="GosUslugi_Mos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146"/>
    <s v="GosUslugi_ZagrPass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156"/>
    <s v="GosUslugi_ZagrPass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41"/>
    <s v="GosUslugi_ZagrPass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55"/>
    <s v="GosUslugi_ZagrPass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95"/>
    <s v="GosUslugi_ZagrPass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86"/>
    <s v="GosUslugi_ZagrPass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88"/>
    <s v="GosUslugi_ZagrPass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97"/>
    <s v="GosUslugi_Mos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81"/>
    <s v="GosUslugi_Mos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490"/>
    <s v="GosUslugi_ZagrPass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69"/>
    <s v="GosUslugi_Mos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53"/>
    <s v="GosUslugi_ZagrPass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748"/>
    <s v="GosUslugi_ZagrPass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61"/>
    <s v="GosUslugi_ZagrPass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82"/>
    <s v="GosUslugi_ESIA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15"/>
    <s v="GosUslugi_ZagrPass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33"/>
    <s v="GosUslugi_ZagrPass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41"/>
    <s v="GosUslugi_ESIA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846"/>
    <s v="GosUslugi_ZagrPass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3"/>
    <s v="GosUslugi_ZagrPass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37"/>
    <s v="GosUslugi_ZagrPass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51"/>
    <s v="GosUslugi_Mos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55"/>
    <s v="GosUslugi_ZagrPass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01"/>
    <s v="GosUslugi_ZagrPass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111"/>
    <s v="GosUslugi_ZagrPass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83"/>
    <s v="GosUslugi_ESIA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89"/>
    <s v="GosUslugi_Mos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16"/>
    <s v="GosUslugi_ZagrPass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7"/>
    <s v="GosUslugi_ZagrPass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365"/>
    <s v="GosUslugi_ZagrPass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425"/>
    <s v="GosUslugi_Mos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513"/>
    <s v="GosUslugi_ZagrPass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27"/>
    <s v="GosUslugi_ZagrPass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56"/>
    <s v="GosUslugi_ZagrPass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99"/>
    <s v="GosUslugi_ZagrPass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18"/>
    <s v="GosUslugi_ZagrPass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4"/>
    <s v="GosUslugi_ZagrPass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04"/>
    <s v="GosUslugi_ZagrPass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10"/>
    <s v="GosUslugi_Mos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25"/>
    <s v="GosUslugi_Mos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38"/>
    <s v="GosUslugi_ZagrPass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70"/>
    <s v="GosUslugi_ZagrPass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58"/>
    <s v="GosUslugi_ZagrPass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7"/>
    <s v="GosUslugi_ZagrPass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1"/>
    <s v="GosUslugi_ZagrPass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7"/>
    <s v="GosUslugi_ZagrPass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2"/>
    <s v="GosUslugi_ZagrPass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158"/>
    <s v="GosUslugi_Mos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4"/>
    <s v="GosUslugi_ESIA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86"/>
    <s v="GosUslugi_ZagrPass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188"/>
    <s v="GosUslugi_ZagrPass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93"/>
    <s v="GosUslugi_ZagrPass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200"/>
    <s v="GosUslugi_ZagrPass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33"/>
    <s v="GosUslugi_ZagrPass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x v="1"/>
  </r>
  <r>
    <n v="32242"/>
    <s v="GosUslugi_ZagrPass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x v="1"/>
  </r>
  <r>
    <n v="32248"/>
    <s v="GosUslugi_ESIA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0"/>
    <s v="GosUslugi_ESIA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3"/>
    <s v="GosUslugi_ZagrPass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84"/>
    <s v="GosUslugi_ESIA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289"/>
    <s v="GosUslugi_ZagrPass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5"/>
    <s v="GosUslugi_ZagrPass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66"/>
    <s v="GosUslugi_ZagrPass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00"/>
    <s v="GosUslugi_Mos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8"/>
    <s v="GosUslugi_Mos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439"/>
    <s v="GosUslugi_ZagrPass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48"/>
    <s v="GosUslugi_Mos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52"/>
    <s v="GosUslugi_ZagrPass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60"/>
    <s v="GosUslugi_ZagrPass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71"/>
    <s v="GosUslugi_ZagrPass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87"/>
    <s v="GosUslugi_ZagrPass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0"/>
    <s v="GosUslugi_Mos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539"/>
    <s v="GosUslugi_ESIA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51"/>
    <s v="GosUslugi_ZagrPass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55"/>
    <s v="GosUslugi_ZagrPass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85"/>
    <s v="GosUslugi_ZagrPass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36"/>
    <s v="GosUslugi_ZagrPass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42"/>
    <s v="GosUslugi_ZagrPass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46"/>
    <s v="GosUslugi_ZagrPass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89"/>
    <s v="GosUslugi_ZagrPass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1"/>
    <s v="GosUslugi_Mos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09"/>
    <s v="GosUslugi_ZagrPass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28"/>
    <s v="GosUslugi_Mos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45"/>
    <s v="GosUslugi_ZagrPass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869"/>
    <s v="GosUslugi_Mos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894"/>
    <s v="GosUslugi_ZagrPass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22"/>
    <s v="GosUslugi_ZagrPass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098"/>
    <s v="GosUslugi_ZagrPass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110"/>
    <s v="GosUslugi_ZagrPass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12"/>
    <s v="GosUslugi_ZagrPass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156"/>
    <s v="GosUslugi_ESIA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95"/>
    <s v="GosUslugi_ZagrPass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200"/>
    <s v="GosUslugi_Mos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14"/>
    <s v="GosUslugi_ESIA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20"/>
    <s v="GosUslugi_ZagrPass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54"/>
    <s v="GosUslugi_ZagrPass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391"/>
    <s v="GosUslugi_ZagrPass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9"/>
    <s v="GosUslugi_ESIA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87"/>
    <s v="GosUslugi_ZagrPass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00"/>
    <s v="GosUslugi_Mos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7"/>
    <s v="GosUslugi_ESIA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03"/>
    <s v="GosUslugi_ZagrPass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13"/>
    <s v="GosUslugi_ESIA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636"/>
    <s v="GosUslugi_ZagrPass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57"/>
    <s v="GosUslugi_Mos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6"/>
    <s v="GosUslugi_Mos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80"/>
    <s v="GosUslugi_ZagrPass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90"/>
    <s v="GosUslugi_Mos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20"/>
    <s v="GosUslugi_ZagrPass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67"/>
    <s v="GosUslugi_Mos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72"/>
    <s v="GosUslugi_ZagrPass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91"/>
    <s v="GosUslugi_ZagrPass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52"/>
    <s v="GosUslugi_ZagrPass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75"/>
    <s v="GosUslugi_ZagrPass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80"/>
    <s v="GosUslugi_ZagrPass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24"/>
    <s v="GosUslugi_Mos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32"/>
    <s v="GosUslugi_ZagrPass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55"/>
    <s v="GosUslugi_ZagrPass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72"/>
    <s v="GosUslugi_Mos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4"/>
    <s v="GosUslugi_ZagrPass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09"/>
    <s v="GosUslugi_ZagrPass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014"/>
    <s v="GosUslugi_ZagrPass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022"/>
    <s v="GosUslugi_ZagrPass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98"/>
    <s v="GosUslugi_ZagrPass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02"/>
    <s v="GosUslugi_ZagrPass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35"/>
    <s v="GosUslugi_ZagrPass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67"/>
    <s v="GosUslugi_2LTP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34271"/>
    <s v="GosUslugi_ZagrPass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1"/>
    <s v="GosUslugi_ESIA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290"/>
    <s v="GosUslugi_ZagrPass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62"/>
    <s v="GosUslugi_Mos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22"/>
    <s v="GosUslugi_ZagrPass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428"/>
    <s v="GosUslugi_Mos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35"/>
    <s v="GosUslugi_ESIA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44"/>
    <s v="GosUslugi_Mos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46"/>
    <s v="GosUslugi_ESIA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3"/>
    <s v="GosUslugi_ESIA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6"/>
    <s v="GosUslugi_ESIA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62"/>
    <s v="GosUslugi_ZagrPass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9"/>
    <s v="GosUslugi_Mos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84"/>
    <s v="GosUslugi_ZagrPass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38"/>
    <s v="GosUslugi_ZagrPass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49"/>
    <s v="GosUslugi_Mos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6"/>
    <s v="GosUslugi_ESIA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72"/>
    <s v="GosUslugi_ZagrPass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5"/>
    <s v="GosUslugi_ESIA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40"/>
    <s v="GosUslugi_Mos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x v="1"/>
  </r>
  <r>
    <n v="34759"/>
    <s v="GosUslugi_ZagrPass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62"/>
    <s v="GosUslugi_ESIA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78"/>
    <s v="GosUslugi_Mos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4785"/>
    <s v="GosUslugi_Mos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2"/>
    <s v="GosUslugi_ZagrPass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77"/>
    <s v="GosUslugi_ESIA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94"/>
    <s v="GosUslugi_ESIA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911"/>
    <s v="GosUslugi_ZagrPass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21"/>
    <s v="GosUslugi_ZagrPass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27"/>
    <s v="GosUslugi_ZagrPass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42"/>
    <s v="GosUslugi_ZagrPass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59"/>
    <s v="GosUslugi_ZagrPass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21"/>
    <s v="GosUslugi_ZagrPass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090"/>
    <s v="GosUslugi_ESIA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151"/>
    <s v="GosUslugi_ZagrPass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63"/>
    <s v="GosUslugi_ZagrPass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75"/>
    <s v="GosUslugi_ZagrPass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03"/>
    <s v="GosUslugi_ESIA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8"/>
    <s v="GosUslugi_ZagrPass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40"/>
    <s v="GosUslugi_ZagrPass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52"/>
    <s v="GosUslugi_ESIA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82"/>
    <s v="GosUslugi_ZagrPass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04"/>
    <s v="GosUslugi_ZagrPass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36"/>
    <s v="GosUslugi_Mos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457"/>
    <s v="GosUslugi_ZagrPass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470"/>
    <s v="GosUslugi_ZagrPass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78"/>
    <s v="GosUslugi_ZagrPass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8"/>
    <s v="GosUslugi_ZagrPass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90"/>
    <s v="GosUslugi_Mos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4"/>
    <s v="GosUslugi_ZagrPass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9"/>
    <s v="GosUslugi_Mos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2"/>
    <s v="GosUslugi_Mos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43"/>
    <s v="GosUslugi_ESIA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02"/>
    <s v="GosUslugi_ZagrPass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23"/>
    <s v="GosUslugi_ZagrPass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51"/>
    <s v="GosUslugi_Mos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65"/>
    <s v="GosUslugi_ZagrPass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26"/>
    <s v="GosUslugi_ESIA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0"/>
    <s v="GosUslugi_Mos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3"/>
    <s v="GosUslugi_Mos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5851"/>
    <s v="GosUslugi_ZagrPass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57"/>
    <s v="GosUslugi_ZagrPass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59"/>
    <s v="GosUslugi_ZagrPass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64"/>
    <s v="GosUslugi_Mos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10"/>
    <s v="GosUslugi_Mos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75"/>
    <s v="GosUslugi_ZagrPass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11831"/>
    <s v="GosUslugi_ZagrPass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8877"/>
    <s v="GosUslugi_ZagrPass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5871"/>
    <s v="GosUslugi_Mos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x v="1"/>
  </r>
  <r>
    <n v="14913"/>
    <s v="GosUslugi_ZagrPass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x v="1"/>
  </r>
  <r>
    <n v="5920"/>
    <s v="GosUslugi_Mos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x v="1"/>
  </r>
  <r>
    <n v="34159"/>
    <s v="GosUslugi_Mos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x v="1"/>
  </r>
  <r>
    <n v="24888"/>
    <s v="GosUslugi_Mos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x v="1"/>
  </r>
  <r>
    <n v="33893"/>
    <s v="GosUslugi_2LTP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x v="1"/>
  </r>
  <r>
    <n v="22277"/>
    <s v="GosUslugi_Mos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x v="1"/>
  </r>
  <r>
    <n v="1078"/>
    <s v="GosUslugi_Mos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3021"/>
    <s v="GosUslugi_ZagrPass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x v="1"/>
  </r>
  <r>
    <n v="4531"/>
    <s v="GosUslugi_ZagrPass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x v="1"/>
  </r>
  <r>
    <n v="4535"/>
    <s v="GosUslugi_ZagrPass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5292"/>
    <s v="GosUslugi_ZagrPass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x v="1"/>
  </r>
  <r>
    <n v="6104"/>
    <s v="GosUslugi_Mos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6316"/>
    <s v="GosUslugi_ZagrPass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9712"/>
    <s v="GosUslugi_ZagrPass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x v="1"/>
  </r>
  <r>
    <n v="10722"/>
    <s v="GosUslugi_ZagrPass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0979"/>
    <s v="GosUslugi_ZagrPass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11230"/>
    <s v="GosUslugi_ZagrPass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1233"/>
    <s v="GosUslugi_ZagrPass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2215"/>
    <s v="GosUslugi_ZagrPass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2219"/>
    <s v="GosUslugi_Mos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x v="1"/>
  </r>
  <r>
    <n v="12223"/>
    <s v="GosUslugi_Mos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12225"/>
    <s v="GosUslugi_Mos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2228"/>
    <s v="GosUslugi_Mos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5312"/>
    <s v="GosUslugi_Mos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5316"/>
    <s v="GosUslugi_Mos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5318"/>
    <s v="GosUslugi_Mos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x v="1"/>
  </r>
  <r>
    <n v="19255"/>
    <s v="GosUslugi_Mos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57"/>
    <s v="GosUslugi_ZagrPass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9261"/>
    <s v="GosUslugi_Mos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x v="1"/>
  </r>
  <r>
    <n v="19265"/>
    <s v="GosUslugi_Mos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19269"/>
    <s v="GosUslugi_Mos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71"/>
    <s v="GosUslugi_Mos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9649"/>
    <s v="GosUslugi_Mos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x v="1"/>
  </r>
  <r>
    <n v="21340"/>
    <s v="GosUslugi_Mos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x v="1"/>
  </r>
  <r>
    <n v="21348"/>
    <s v="GosUslugi_ZagrPass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x v="1"/>
  </r>
  <r>
    <n v="22064"/>
    <s v="GosUslugi_ZagrPass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22918"/>
    <s v="GosUslugi_ZagrPass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34467"/>
    <s v="GosUslugi_ZagrPass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x v="1"/>
  </r>
  <r>
    <n v="3550"/>
    <s v="GosUslugi_Mos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x v="1"/>
  </r>
  <r>
    <n v="31220"/>
    <s v="GosUslugi_2LTP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x v="1"/>
  </r>
  <r>
    <n v="27462"/>
    <s v="GosUslugi_Mos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x v="1"/>
  </r>
  <r>
    <n v="31389"/>
    <s v="GosUslugi_Mos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x v="1"/>
  </r>
  <r>
    <n v="12748"/>
    <s v="GosUslugi_ZagrPass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x v="1"/>
  </r>
  <r>
    <n v="7940"/>
    <s v="GosUslugi_Mos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x v="1"/>
  </r>
  <r>
    <n v="9631"/>
    <s v="GosUslugi_Mos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13056"/>
    <s v="GosUslugi_Mos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x v="1"/>
  </r>
  <r>
    <n v="28695"/>
    <s v="GosUslugi_Mos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x v="1"/>
  </r>
  <r>
    <n v="35"/>
    <s v="GosUslugi_Mos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33"/>
    <s v="GosUslugi_Mos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36"/>
    <s v="GosUslugi_Mos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278"/>
    <s v="GosUslugi_Mos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776"/>
    <s v="GosUslugi_ZagrPass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98"/>
    <s v="GosUslugi_Mos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40"/>
    <s v="GosUslugi_Mos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112"/>
    <s v="GosUslugi_Mos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341"/>
    <s v="GosUslugi_Mos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298"/>
    <s v="GosUslugi_Mos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680"/>
    <s v="GosUslugi_Mos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74"/>
    <s v="GosUslugi_Mos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94"/>
    <s v="GosUslugi_Mos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86"/>
    <s v="GosUslugi_Mos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605"/>
    <s v="GosUslugi_Mos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945"/>
    <s v="GosUslugi_Mos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70"/>
    <s v="GosUslugi_Mos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2"/>
    <s v="GosUslugi_Mos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3"/>
    <s v="GosUslugi_Mos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5"/>
    <s v="GosUslugi_Mos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08"/>
    <s v="GosUslugi_Mos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33"/>
    <s v="GosUslugi_Mos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142"/>
    <s v="GosUslugi_Mos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610"/>
    <s v="GosUslugi_Mos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347"/>
    <s v="GosUslugi_Mos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802"/>
    <s v="GosUslugi_Mos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145"/>
    <s v="GosUslugi_Mos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53"/>
    <s v="GosUslugi_Mos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89"/>
    <s v="GosUslugi_Mos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3"/>
    <s v="GosUslugi_Mos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5"/>
    <s v="GosUslugi_Mos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6"/>
    <s v="GosUslugi_Mos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79"/>
    <s v="GosUslugi_Mos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7"/>
    <s v="GosUslugi_Mos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69"/>
    <s v="GosUslugi_2LTP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0"/>
    <s v="GosUslugi_Mos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x v="1"/>
  </r>
  <r>
    <n v="11238"/>
    <s v="GosUslugi_2LTP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x v="1"/>
  </r>
  <r>
    <n v="23980"/>
    <s v="GosUslugi_2LTP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x v="1"/>
  </r>
  <r>
    <n v="12906"/>
    <s v="GosUslugi_Mos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5086"/>
    <s v="GosUslugi_Mos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x v="1"/>
  </r>
  <r>
    <n v="32062"/>
    <s v="GosUslugi_Mos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x v="1"/>
  </r>
  <r>
    <n v="26499"/>
    <s v="GosUslugi_2LTP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x v="1"/>
  </r>
  <r>
    <n v="1780"/>
    <s v="GosUslugi_2LTP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x v="1"/>
  </r>
  <r>
    <n v="22724"/>
    <s v="GosUslugi_2LTP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x v="1"/>
  </r>
  <r>
    <n v="6273"/>
    <s v="GosUslugi_ZagrPass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7735"/>
    <s v="GosUslugi_ZagrPass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9966"/>
    <s v="GosUslugi_Mos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9765"/>
    <s v="GosUslugi_Mos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140"/>
    <s v="GosUslugi_2LTP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435"/>
    <s v="GosUslugi_Mos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x v="1"/>
  </r>
  <r>
    <n v="575"/>
    <s v="GosUslugi_Mos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36"/>
    <s v="GosUslugi_Mos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x v="1"/>
  </r>
  <r>
    <n v="4078"/>
    <s v="GosUslugi_Mos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6948"/>
    <s v="GosUslugi_Mos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x v="1"/>
  </r>
  <r>
    <n v="7294"/>
    <s v="GosUslugi_Mos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11060"/>
    <s v="GosUslugi_Mos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x v="1"/>
  </r>
  <r>
    <n v="11345"/>
    <s v="GosUslugi_Mos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x v="1"/>
  </r>
  <r>
    <n v="12834"/>
    <s v="GosUslugi_ZagrPass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x v="1"/>
  </r>
  <r>
    <n v="12883"/>
    <s v="GosUslugi_Mos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13"/>
    <s v="GosUslugi_Mos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7"/>
    <s v="GosUslugi_Mos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x v="1"/>
  </r>
  <r>
    <n v="14717"/>
    <s v="GosUslugi_Mos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x v="1"/>
  </r>
  <r>
    <n v="15747"/>
    <s v="GosUslugi_Mos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6188"/>
    <s v="GosUslugi_ZagrPass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x v="1"/>
  </r>
  <r>
    <n v="16198"/>
    <s v="GosUslugi_Mos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x v="1"/>
  </r>
  <r>
    <n v="16376"/>
    <s v="GosUslugi_Mos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x v="1"/>
  </r>
  <r>
    <n v="16572"/>
    <s v="GosUslugi_Mos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17770"/>
    <s v="GosUslugi_Mos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x v="1"/>
  </r>
  <r>
    <n v="18896"/>
    <s v="GosUslugi_2LTP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x v="0"/>
  </r>
  <r>
    <n v="19003"/>
    <s v="GosUslugi_Mos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x v="1"/>
  </r>
  <r>
    <n v="19899"/>
    <s v="GosUslugi_Mos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x v="1"/>
  </r>
  <r>
    <n v="21021"/>
    <s v="GosUslugi_ZagrPass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x v="1"/>
  </r>
  <r>
    <n v="23230"/>
    <s v="GosUslugi_Mos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62"/>
    <s v="GosUslugi_Mos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x v="1"/>
  </r>
  <r>
    <n v="25478"/>
    <s v="GosUslugi_Mos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28726"/>
    <s v="GosUslugi_Mos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0"/>
    <s v="GosUslugi_Mos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29970"/>
    <s v="GosUslugi_Mos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x v="1"/>
  </r>
  <r>
    <n v="30642"/>
    <s v="GosUslugi_ZagrPass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x v="1"/>
  </r>
  <r>
    <n v="31825"/>
    <s v="GosUslugi_Mos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32086"/>
    <s v="GosUslugi_Mos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33081"/>
    <s v="GosUslugi_Mos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x v="1"/>
  </r>
  <r>
    <n v="33869"/>
    <s v="GosUslugi_ESIA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x v="1"/>
  </r>
  <r>
    <n v="2425"/>
    <s v="GosUslugi_Mos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7"/>
    <s v="GosUslugi_Mos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470"/>
    <s v="GosUslugi_Mos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612"/>
    <s v="GosUslugi_Mos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7"/>
    <s v="GosUslugi_Mos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055"/>
    <s v="GosUslugi_Mos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30"/>
    <s v="GosUslugi_Mos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784"/>
    <s v="GosUslugi_Mos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72"/>
    <s v="GosUslugi_Mos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8"/>
    <s v="GosUslugi_Mos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14"/>
    <s v="GosUslugi_Mos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0"/>
    <s v="GosUslugi_Mos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95"/>
    <s v="GosUslugi_Mos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666"/>
    <s v="GosUslugi_Mos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353"/>
    <s v="GosUslugi_Mos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791"/>
    <s v="GosUslugi_Mos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755"/>
    <s v="GosUslugi_Mos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635"/>
    <s v="GosUslugi_Mos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990"/>
    <s v="GosUslugi_Mos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0"/>
    <s v="GosUslugi_Mos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02"/>
    <s v="GosUslugi_Mos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35"/>
    <s v="GosUslugi_Mos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40"/>
    <s v="GosUslugi_ZagrPass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23"/>
    <s v="GosUslugi_Mos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49"/>
    <s v="GosUslugi_Mos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3"/>
    <s v="GosUslugi_Mos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716"/>
    <s v="GosUslugi_Mos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380"/>
    <s v="GosUslugi_Mos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792"/>
    <s v="GosUslugi_Mos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85"/>
    <s v="GosUslugi_Mos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4789"/>
    <s v="GosUslugi_Mos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4995"/>
    <s v="GosUslugi_Mos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28745"/>
    <s v="GosUslugi_Mos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x v="1"/>
  </r>
  <r>
    <n v="18161"/>
    <s v="GosUslugi_Mos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x v="1"/>
  </r>
  <r>
    <n v="13513"/>
    <s v="GosUslugi_ZagrPass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x v="1"/>
  </r>
  <r>
    <n v="5169"/>
    <s v="GosUslugi_ZagrPass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x v="1"/>
  </r>
  <r>
    <n v="26672"/>
    <s v="GosUslugi_ZagrPass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x v="1"/>
  </r>
  <r>
    <n v="1026"/>
    <s v="GosUslugi_Mos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x v="1"/>
  </r>
  <r>
    <n v="28747"/>
    <s v="GosUslugi_Mos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x v="1"/>
  </r>
  <r>
    <n v="4639"/>
    <s v="GosUslugi_2LTP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x v="1"/>
  </r>
  <r>
    <n v="16911"/>
    <s v="GosUslugi_ZagrPass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x v="1"/>
  </r>
  <r>
    <n v="346"/>
    <s v="GosUslugi_Mos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x v="1"/>
  </r>
  <r>
    <n v="3715"/>
    <s v="GosUslugi_Mos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219"/>
    <s v="GosUslugi_Mos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35"/>
    <s v="GosUslugi_Mos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5244"/>
    <s v="GosUslugi_Mos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13761"/>
    <s v="GosUslugi_Mos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016"/>
    <s v="GosUslugi_Mos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426"/>
    <s v="GosUslugi_Mos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95"/>
    <s v="GosUslugi_Mos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513"/>
    <s v="GosUslugi_Mos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2513"/>
    <s v="GosUslugi_Mos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4238"/>
    <s v="GosUslugi_Mos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300"/>
    <s v="GosUslugi_Mos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872"/>
    <s v="GosUslugi_Mos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x v="1"/>
  </r>
  <r>
    <n v="14614"/>
    <s v="GosUslugi_Mos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x v="1"/>
  </r>
  <r>
    <n v="33658"/>
    <s v="GosUslugi_Mos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x v="1"/>
  </r>
  <r>
    <n v="97"/>
    <s v="GosUslugi_ZagrPass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92"/>
    <s v="GosUslugi_ZagrPass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655"/>
    <s v="GosUslugi_ZagrPass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0569"/>
    <s v="GosUslugi_Mos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1801"/>
    <s v="GosUslugi_ZagrPass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099"/>
    <s v="GosUslugi_ZagrPass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508"/>
    <s v="GosUslugi_ZagrPass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3642"/>
    <s v="GosUslugi_ZagrPass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4506"/>
    <s v="GosUslugi_ZagrPass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25339"/>
    <s v="GosUslugi_ZagrPass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7133"/>
    <s v="GosUslugi_ZagrPass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31450"/>
    <s v="GosUslugi_Mos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0308"/>
    <s v="GosUslugi_2LTP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x v="1"/>
  </r>
  <r>
    <n v="33302"/>
    <s v="GosUslugi_2LTP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x v="1"/>
  </r>
  <r>
    <n v="11007"/>
    <s v="GosUslugi_Mos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436"/>
    <s v="GosUslugi_Mos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7032"/>
    <s v="GosUslugi_Mos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3103"/>
    <s v="GosUslugi_Mos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28879"/>
    <s v="GosUslugi_ZagrPass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x v="1"/>
  </r>
  <r>
    <n v="23597"/>
    <s v="GosUslugi_ZagrPass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905"/>
    <s v="GosUslugi_2LTP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x v="1"/>
  </r>
  <r>
    <n v="25419"/>
    <s v="GosUslugi_2LTP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x v="1"/>
  </r>
  <r>
    <n v="5785"/>
    <s v="GosUslugi_2LTP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x v="1"/>
  </r>
  <r>
    <n v="19584"/>
    <s v="GosUslugi_2LTP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x v="1"/>
  </r>
  <r>
    <n v="11218"/>
    <s v="GosUslugi_2LTP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x v="1"/>
  </r>
  <r>
    <n v="17420"/>
    <s v="GosUslugi_2LTP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x v="1"/>
  </r>
  <r>
    <n v="35065"/>
    <s v="GosUslugi_2LTP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x v="1"/>
  </r>
  <r>
    <n v="1649"/>
    <s v="GosUslugi_Mos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669"/>
    <s v="GosUslugi_Mos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684"/>
    <s v="GosUslugi_Mos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x v="1"/>
  </r>
  <r>
    <n v="1688"/>
    <s v="GosUslugi_Mos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527"/>
    <s v="GosUslugi_Mos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3723"/>
    <s v="GosUslugi_Mos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3726"/>
    <s v="GosUslugi_Mos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3730"/>
    <s v="GosUslugi_Mos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3732"/>
    <s v="GosUslugi_Mos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4817"/>
    <s v="GosUslugi_Mos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4826"/>
    <s v="GosUslugi_Mos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4842"/>
    <s v="GosUslugi_Mos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5068"/>
    <s v="GosUslugi_Mos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339"/>
    <s v="GosUslugi_Mos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5341"/>
    <s v="GosUslugi_Mos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5364"/>
    <s v="GosUslugi_Mos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5374"/>
    <s v="GosUslugi_Mos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5384"/>
    <s v="GosUslugi_Mos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387"/>
    <s v="GosUslugi_Mos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x v="1"/>
  </r>
  <r>
    <n v="5396"/>
    <s v="GosUslugi_Mos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673"/>
    <s v="GosUslugi_ZagrPass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9780"/>
    <s v="GosUslugi_Mos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x v="1"/>
  </r>
  <r>
    <n v="11636"/>
    <s v="GosUslugi_Mos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3"/>
    <s v="GosUslugi_Mos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11666"/>
    <s v="GosUslugi_Mos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1680"/>
    <s v="GosUslugi_Mos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1691"/>
    <s v="GosUslugi_Mos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898"/>
    <s v="GosUslugi_Mos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905"/>
    <s v="GosUslugi_Mos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909"/>
    <s v="GosUslugi_Mos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39"/>
    <s v="GosUslugi_Mos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2342"/>
    <s v="GosUslugi_Mos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47"/>
    <s v="GosUslugi_Mos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52"/>
    <s v="GosUslugi_Mos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2354"/>
    <s v="GosUslugi_Mos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2460"/>
    <s v="GosUslugi_Mos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14718"/>
    <s v="GosUslugi_Mos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4729"/>
    <s v="GosUslugi_Mos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x v="1"/>
  </r>
  <r>
    <n v="14737"/>
    <s v="GosUslugi_Mos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4759"/>
    <s v="GosUslugi_Mos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4771"/>
    <s v="GosUslugi_Mos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x v="1"/>
  </r>
  <r>
    <n v="14777"/>
    <s v="GosUslugi_Mos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8328"/>
    <s v="GosUslugi_Mos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400"/>
    <s v="GosUslugi_Mos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18402"/>
    <s v="GosUslugi_Mos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8882"/>
    <s v="GosUslugi_Mos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x v="1"/>
  </r>
  <r>
    <n v="18892"/>
    <s v="GosUslugi_Mos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9212"/>
    <s v="GosUslugi_Mos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217"/>
    <s v="GosUslugi_Mos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9864"/>
    <s v="GosUslugi_ZagrPass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9866"/>
    <s v="GosUslugi_Mos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9870"/>
    <s v="GosUslugi_Mos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9872"/>
    <s v="GosUslugi_Mos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321"/>
    <s v="GosUslugi_Mos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336"/>
    <s v="GosUslugi_Mos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20983"/>
    <s v="GosUslugi_Mos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1"/>
    <s v="GosUslugi_Mos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21000"/>
    <s v="GosUslugi_Mos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13"/>
    <s v="GosUslugi_Mos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32"/>
    <s v="GosUslugi_Mos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37"/>
    <s v="GosUslugi_Mos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1441"/>
    <s v="GosUslugi_Mos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20"/>
    <s v="GosUslugi_ZagrPass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866"/>
    <s v="GosUslugi_Mos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x v="1"/>
  </r>
  <r>
    <n v="4849"/>
    <s v="GosUslugi_Mos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x v="1"/>
  </r>
  <r>
    <n v="6727"/>
    <s v="GosUslugi_Mos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x v="1"/>
  </r>
  <r>
    <n v="11434"/>
    <s v="GosUslugi_Mos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x v="1"/>
  </r>
  <r>
    <n v="15163"/>
    <s v="GosUslugi_Mos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x v="1"/>
  </r>
  <r>
    <n v="24724"/>
    <s v="GosUslugi_ESIA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x v="1"/>
  </r>
  <r>
    <n v="25237"/>
    <s v="GosUslugi_Mos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x v="1"/>
  </r>
  <r>
    <n v="26286"/>
    <s v="GosUslugi_ESIA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x v="1"/>
  </r>
  <r>
    <n v="31104"/>
    <s v="GosUslugi_ESIA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x v="1"/>
  </r>
  <r>
    <n v="33015"/>
    <s v="GosUslugi_Mos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x v="1"/>
  </r>
  <r>
    <n v="35015"/>
    <s v="GosUslugi_Mos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x v="1"/>
  </r>
  <r>
    <n v="35618"/>
    <s v="GosUslugi_Mos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x v="1"/>
  </r>
  <r>
    <n v="1760"/>
    <s v="GosUslugi_Mos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20"/>
    <s v="GosUslugi_Mos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26"/>
    <s v="GosUslugi_Mos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5822"/>
    <s v="GosUslugi_Mos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302"/>
    <s v="GosUslugi_Mos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343"/>
    <s v="GosUslugi_Mos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440"/>
    <s v="GosUslugi_Mos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572"/>
    <s v="GosUslugi_ZagrPass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983"/>
    <s v="GosUslugi_Mos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70"/>
    <s v="GosUslugi_Mos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87"/>
    <s v="GosUslugi_Mos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072"/>
    <s v="GosUslugi_ZagrPass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95"/>
    <s v="GosUslugi_Mos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10"/>
    <s v="GosUslugi_Mos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47"/>
    <s v="GosUslugi_Mos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01"/>
    <s v="GosUslugi_Mos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17"/>
    <s v="GosUslugi_Mos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39"/>
    <s v="GosUslugi_Mos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83"/>
    <s v="GosUslugi_ZagrPass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43"/>
    <s v="GosUslugi_Mos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01"/>
    <s v="GosUslugi_Mos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66"/>
    <s v="GosUslugi_Mos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542"/>
    <s v="GosUslugi_Mos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09"/>
    <s v="GosUslugi_Mos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22"/>
    <s v="GosUslugi_Mos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24"/>
    <s v="GosUslugi_Mos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913"/>
    <s v="GosUslugi_ZagrPass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"/>
    <s v="GosUslugi_ZagrPass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"/>
    <s v="GosUslugi_ZagrPass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"/>
    <s v="GosUslugi_ZagrPass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"/>
    <s v="GosUslugi_ZagrPass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"/>
    <s v="GosUslugi_ZagrPass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"/>
    <s v="GosUslugi_Mos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"/>
    <s v="GosUslugi_ZagrPass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0"/>
    <s v="GosUslugi_ZagrPass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8"/>
    <s v="GosUslugi_ZagrPass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7"/>
    <s v="GosUslugi_ZagrPass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"/>
    <s v="GosUslugi_Mos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1"/>
    <s v="GosUslugi_Mos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8"/>
    <s v="GosUslugi_ZagrPass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6"/>
    <s v="GosUslugi_Mos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03"/>
    <s v="GosUslugi_ZagrPass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"/>
    <s v="GosUslugi_ZagrPass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9"/>
    <s v="GosUslugi_ZagrPass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5"/>
    <s v="GosUslugi_ZagrPass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69"/>
    <s v="GosUslugi_ZagrPass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3"/>
    <s v="GosUslugi_ZagrPass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5"/>
    <s v="GosUslugi_Mos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5"/>
    <s v="GosUslugi_ZagrPass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3"/>
    <s v="GosUslugi_ZagrPass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10"/>
    <s v="GosUslugi_ZagrPass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2"/>
    <s v="GosUslugi_ZagrPass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7"/>
    <s v="GosUslugi_ZagrPass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6"/>
    <s v="GosUslugi_ZagrPass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89"/>
    <s v="GosUslugi_ZagrPass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"/>
    <s v="GosUslugi_Mos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9"/>
    <s v="GosUslugi_Mos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35"/>
    <s v="GosUslugi_ZagrPass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0"/>
    <s v="GosUslugi_Mos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4"/>
    <s v="GosUslugi_ZagrPass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"/>
    <s v="GosUslugi_ZagrPass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6"/>
    <s v="GosUslugi_ZagrPass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8"/>
    <s v="GosUslugi_ZagrPass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5"/>
    <s v="GosUslugi_ZagrPass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5"/>
    <s v="GosUslugi_ZagrPass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9"/>
    <s v="GosUslugi_ZagrPass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2"/>
    <s v="GosUslugi_ZagrPass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9"/>
    <s v="GosUslugi_ZagrPass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2"/>
    <s v="GosUslugi_ZagrPass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2"/>
    <s v="GosUslugi_ZagrPass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"/>
    <s v="GosUslugi_ZagrPass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1"/>
    <s v="GosUslugi_Mos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9"/>
    <s v="GosUslugi_ZagrPass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9"/>
    <s v="GosUslugi_ZagrPass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x v="1"/>
  </r>
  <r>
    <n v="2745"/>
    <s v="GosUslugi_Mos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8"/>
    <s v="GosUslugi_Mos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1"/>
    <s v="GosUslugi_ZagrPass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28"/>
    <s v="GosUslugi_ZagrPass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34"/>
    <s v="GosUslugi_Mos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7"/>
    <s v="GosUslugi_ZagrPass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0"/>
    <s v="GosUslugi_ZagrPass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7"/>
    <s v="GosUslugi_ZagrPass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71"/>
    <s v="GosUslugi_Mos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8"/>
    <s v="GosUslugi_Mos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7"/>
    <s v="GosUslugi_2LTP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x v="0"/>
  </r>
  <r>
    <n v="3496"/>
    <s v="GosUslugi_ZagrPass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8"/>
    <s v="GosUslugi_ZagrPass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0"/>
    <s v="GosUslugi_ZagrPass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90"/>
    <s v="GosUslugi_ZagrPass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82"/>
    <s v="GosUslugi_ZagrPass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39"/>
    <s v="GosUslugi_Mos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23"/>
    <s v="GosUslugi_ZagrPass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93"/>
    <s v="GosUslugi_ZagrPass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15"/>
    <s v="GosUslugi_Mos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4710"/>
    <s v="GosUslugi_ZagrPass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45"/>
    <s v="GosUslugi_ZagrPass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4880"/>
    <s v="GosUslugi_ZagrPass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88"/>
    <s v="GosUslugi_ZagrPass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01"/>
    <s v="GosUslugi_ZagrPass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96"/>
    <s v="GosUslugi_Mos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5441"/>
    <s v="GosUslugi_ZagrPass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89"/>
    <s v="GosUslugi_Mos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30"/>
    <s v="GosUslugi_ZagrPass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64"/>
    <s v="GosUslugi_ZagrPass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02"/>
    <s v="GosUslugi_ZagrPass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33"/>
    <s v="GosUslugi_ZagrPass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5"/>
    <s v="GosUslugi_Mos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780"/>
    <s v="GosUslugi_ZagrPass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17"/>
    <s v="GosUslugi_ZagrPass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33"/>
    <s v="GosUslugi_Mos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5965"/>
    <s v="GosUslugi_ZagrPass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991"/>
    <s v="GosUslugi_Mos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13"/>
    <s v="GosUslugi_Mos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72"/>
    <s v="GosUslugi_ZagrPass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0"/>
    <s v="GosUslugi_ZagrPass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96"/>
    <s v="GosUslugi_ZagrPass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03"/>
    <s v="GosUslugi_Mos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35"/>
    <s v="GosUslugi_ZagrPass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6444"/>
    <s v="GosUslugi_ZagrPass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9"/>
    <s v="GosUslugi_ZagrPass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29"/>
    <s v="GosUslugi_ZagrPass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38"/>
    <s v="GosUslugi_Mos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53"/>
    <s v="GosUslugi_ZagrPass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68"/>
    <s v="GosUslugi_ZagrPass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42"/>
    <s v="GosUslugi_ZagrPass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9"/>
    <s v="GosUslugi_Mos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868"/>
    <s v="GosUslugi_ZagrPass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962"/>
    <s v="GosUslugi_Mos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11"/>
    <s v="GosUslugi_ZagrPass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27"/>
    <s v="GosUslugi_ZagrPass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49"/>
    <s v="GosUslugi_ZagrPass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156"/>
    <s v="GosUslugi_Mos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63"/>
    <s v="GosUslugi_Mos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75"/>
    <s v="GosUslugi_ZagrPass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12"/>
    <s v="GosUslugi_Mos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4"/>
    <s v="GosUslugi_ZagrPass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06"/>
    <s v="GosUslugi_ZagrPass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58"/>
    <s v="GosUslugi_ZagrPass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0"/>
    <s v="GosUslugi_Mos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62"/>
    <s v="GosUslugi_ZagrPass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9"/>
    <s v="GosUslugi_ZagrPass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28"/>
    <s v="GosUslugi_ZagrPass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49"/>
    <s v="GosUslugi_ZagrPass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25"/>
    <s v="GosUslugi_ZagrPass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9"/>
    <s v="GosUslugi_ZagrPass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7"/>
    <s v="GosUslugi_Mos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70"/>
    <s v="GosUslugi_ZagrPass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80"/>
    <s v="GosUslugi_ZagrPass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37"/>
    <s v="GosUslugi_ZagrPass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38"/>
    <s v="GosUslugi_ZagrPass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08"/>
    <s v="GosUslugi_Mos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818"/>
    <s v="GosUslugi_Mos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0"/>
    <s v="GosUslugi_ZagrPass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67"/>
    <s v="GosUslugi_ZagrPass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86"/>
    <s v="GosUslugi_ZagrPass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97"/>
    <s v="GosUslugi_Mos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127"/>
    <s v="GosUslugi_Mos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49"/>
    <s v="GosUslugi_Mos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95"/>
    <s v="GosUslugi_ZagrPass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96"/>
    <s v="GosUslugi_2LTP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x v="0"/>
  </r>
  <r>
    <n v="9498"/>
    <s v="GosUslugi_Mos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56"/>
    <s v="GosUslugi_ZagrPass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588"/>
    <s v="GosUslugi_Mos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61"/>
    <s v="GosUslugi_ZagrPass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1"/>
    <s v="GosUslugi_ZagrPass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85"/>
    <s v="GosUslugi_ZagrPass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7"/>
    <s v="GosUslugi_ZagrPass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80"/>
    <s v="GosUslugi_Mos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050"/>
    <s v="GosUslugi_Mos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107"/>
    <s v="GosUslugi_Mos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16"/>
    <s v="GosUslugi_ZagrPass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28"/>
    <s v="GosUslugi_ZagrPass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48"/>
    <s v="GosUslugi_Mos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397"/>
    <s v="GosUslugi_Mos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48"/>
    <s v="GosUslugi_ZagrPass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66"/>
    <s v="GosUslugi_Mos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86"/>
    <s v="GosUslugi_ZagrPass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24"/>
    <s v="GosUslugi_ZagrPass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74"/>
    <s v="GosUslugi_ZagrPass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78"/>
    <s v="GosUslugi_ZagrPass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43"/>
    <s v="GosUslugi_2LTP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732"/>
    <s v="GosUslugi_Mos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12"/>
    <s v="GosUslugi_ZagrPass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48"/>
    <s v="GosUslugi_ZagrPass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13"/>
    <s v="GosUslugi_ZagrPass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094"/>
    <s v="GosUslugi_ZagrPass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54"/>
    <s v="GosUslugi_Mos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10"/>
    <s v="GosUslugi_ZagrPass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95"/>
    <s v="GosUslugi_ZagrPass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38"/>
    <s v="GosUslugi_ZagrPass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65"/>
    <s v="GosUslugi_ZagrPass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84"/>
    <s v="GosUslugi_ZagrPass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86"/>
    <s v="GosUslugi_ZagrPass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697"/>
    <s v="GosUslugi_ZagrPass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17"/>
    <s v="GosUslugi_Mos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0"/>
    <s v="GosUslugi_Mos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1777"/>
    <s v="GosUslugi_ZagrPass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00"/>
    <s v="GosUslugi_ZagrPass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9"/>
    <s v="GosUslugi_ZagrPass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958"/>
    <s v="GosUslugi_ZagrPass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15"/>
    <s v="GosUslugi_ZagrPass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135"/>
    <s v="GosUslugi_Mos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262"/>
    <s v="GosUslugi_ZagrPass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77"/>
    <s v="GosUslugi_ZagrPass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417"/>
    <s v="GosUslugi_ZagrPass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44"/>
    <s v="GosUslugi_Mos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70"/>
    <s v="GosUslugi_ZagrPass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99"/>
    <s v="GosUslugi_ZagrPass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17"/>
    <s v="GosUslugi_ZagrPass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46"/>
    <s v="GosUslugi_ZagrPass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7"/>
    <s v="GosUslugi_ZagrPass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3"/>
    <s v="GosUslugi_ZagrPass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00"/>
    <s v="GosUslugi_Mos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8"/>
    <s v="GosUslugi_ZagrPass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45"/>
    <s v="GosUslugi_ZagrPass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84"/>
    <s v="GosUslugi_Mos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86"/>
    <s v="GosUslugi_ZagrPass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68"/>
    <s v="GosUslugi_ZagrPass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72"/>
    <s v="GosUslugi_ZagrPass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04"/>
    <s v="GosUslugi_ZagrPass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926"/>
    <s v="GosUslugi_ZagrPass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939"/>
    <s v="GosUslugi_Mos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031"/>
    <s v="GosUslugi_Mos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52"/>
    <s v="GosUslugi_Mos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08"/>
    <s v="GosUslugi_ZagrPass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32"/>
    <s v="GosUslugi_ZagrPass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80"/>
    <s v="GosUslugi_ZagrPass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10"/>
    <s v="GosUslugi_ZagrPass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53"/>
    <s v="GosUslugi_ZagrPass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61"/>
    <s v="GosUslugi_ZagrPass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65"/>
    <s v="GosUslugi_ZagrPass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52"/>
    <s v="GosUslugi_ZagrPass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30"/>
    <s v="GosUslugi_ZagrPass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00"/>
    <s v="GosUslugi_Mos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521"/>
    <s v="GosUslugi_ZagrPass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28"/>
    <s v="GosUslugi_ZagrPass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605"/>
    <s v="GosUslugi_Mos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3679"/>
    <s v="GosUslugi_ZagrPass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96"/>
    <s v="GosUslugi_ZagrPass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28"/>
    <s v="GosUslugi_Mos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x v="1"/>
  </r>
  <r>
    <n v="13788"/>
    <s v="GosUslugi_ZagrPass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41"/>
    <s v="GosUslugi_ZagrPass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75"/>
    <s v="GosUslugi_Mos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947"/>
    <s v="GosUslugi_ZagrPass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29"/>
    <s v="GosUslugi_ZagrPass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99"/>
    <s v="GosUslugi_Mos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25"/>
    <s v="GosUslugi_Mos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59"/>
    <s v="GosUslugi_Mos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72"/>
    <s v="GosUslugi_ZagrPass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48"/>
    <s v="GosUslugi_Mos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x v="1"/>
  </r>
  <r>
    <n v="14627"/>
    <s v="GosUslugi_ZagrPass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94"/>
    <s v="GosUslugi_ZagrPass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47"/>
    <s v="GosUslugi_ZagrPass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31"/>
    <s v="GosUslugi_ZagrPass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4"/>
    <s v="GosUslugi_ZagrPass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6"/>
    <s v="GosUslugi_ZagrPass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40"/>
    <s v="GosUslugi_ZagrPass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52"/>
    <s v="GosUslugi_ZagrPass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38"/>
    <s v="GosUslugi_ZagrPass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103"/>
    <s v="GosUslugi_ZagrPass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1"/>
    <s v="GosUslugi_ZagrPass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76"/>
    <s v="GosUslugi_Mos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91"/>
    <s v="GosUslugi_Mos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0"/>
    <s v="GosUslugi_Mos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2"/>
    <s v="GosUslugi_Mos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98"/>
    <s v="GosUslugi_Mos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31"/>
    <s v="GosUslugi_ZagrPass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32"/>
    <s v="GosUslugi_ZagrPass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38"/>
    <s v="GosUslugi_ZagrPass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73"/>
    <s v="GosUslugi_ZagrPass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75"/>
    <s v="GosUslugi_ZagrPass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10"/>
    <s v="GosUslugi_ZagrPass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009"/>
    <s v="GosUslugi_Mos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83"/>
    <s v="GosUslugi_ZagrPass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27"/>
    <s v="GosUslugi_ZagrPass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39"/>
    <s v="GosUslugi_ZagrPass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192"/>
    <s v="GosUslugi_Mos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1"/>
    <s v="GosUslugi_ZagrPass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3"/>
    <s v="GosUslugi_Mos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06"/>
    <s v="GosUslugi_Mos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21"/>
    <s v="GosUslugi_Mos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53"/>
    <s v="GosUslugi_ZagrPass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4"/>
    <s v="GosUslugi_ZagrPass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91"/>
    <s v="GosUslugi_ZagrPass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23"/>
    <s v="GosUslugi_ZagrPass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40"/>
    <s v="GosUslugi_Mos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73"/>
    <s v="GosUslugi_ZagrPass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80"/>
    <s v="GosUslugi_ZagrPass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89"/>
    <s v="GosUslugi_Mos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07"/>
    <s v="GosUslugi_Mos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810"/>
    <s v="GosUslugi_Mos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12"/>
    <s v="GosUslugi_ZagrPass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18"/>
    <s v="GosUslugi_ZagrPass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79"/>
    <s v="GosUslugi_Mos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18"/>
    <s v="GosUslugi_ZagrPass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133"/>
    <s v="GosUslugi_Mos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6"/>
    <s v="GosUslugi_ZagrPass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66"/>
    <s v="GosUslugi_ZagrPass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24"/>
    <s v="GosUslugi_Mos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356"/>
    <s v="GosUslugi_Mos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47"/>
    <s v="GosUslugi_ZagrPass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07"/>
    <s v="GosUslugi_2LTP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17518"/>
    <s v="GosUslugi_ZagrPass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57"/>
    <s v="GosUslugi_ZagrPass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32"/>
    <s v="GosUslugi_ZagrPass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x v="1"/>
  </r>
  <r>
    <n v="17753"/>
    <s v="GosUslugi_ZagrPass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90"/>
    <s v="GosUslugi_ZagrPass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01"/>
    <s v="GosUslugi_ZagrPass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27"/>
    <s v="GosUslugi_Mos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890"/>
    <s v="GosUslugi_ZagrPass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93"/>
    <s v="GosUslugi_Mos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4"/>
    <s v="GosUslugi_ZagrPass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31"/>
    <s v="GosUslugi_ZagrPass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61"/>
    <s v="GosUslugi_Mos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31"/>
    <s v="GosUslugi_Mos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54"/>
    <s v="GosUslugi_Mos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56"/>
    <s v="GosUslugi_ZagrPass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223"/>
    <s v="GosUslugi_Mos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260"/>
    <s v="GosUslugi_ZagrPass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08"/>
    <s v="GosUslugi_ZagrPass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73"/>
    <s v="GosUslugi_ZagrPass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9"/>
    <s v="GosUslugi_Mos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67"/>
    <s v="GosUslugi_ZagrPass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87"/>
    <s v="GosUslugi_ZagrPass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3"/>
    <s v="GosUslugi_ZagrPass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7"/>
    <s v="GosUslugi_ZagrPass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62"/>
    <s v="GosUslugi_Mos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74"/>
    <s v="GosUslugi_ZagrPass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694"/>
    <s v="GosUslugi_Mos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8748"/>
    <s v="GosUslugi_ZagrPass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8"/>
    <s v="GosUslugi_ZagrPass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21"/>
    <s v="GosUslugi_ZagrPass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37"/>
    <s v="GosUslugi_ZagrPass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37"/>
    <s v="GosUslugi_ZagrPass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70"/>
    <s v="GosUslugi_ZagrPass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0"/>
    <s v="GosUslugi_ZagrPass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9"/>
    <s v="GosUslugi_ZagrPass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124"/>
    <s v="GosUslugi_ZagrPass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59"/>
    <s v="GosUslugi_ZagrPass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94"/>
    <s v="GosUslugi_ZagrPass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01"/>
    <s v="GosUslugi_ZagrPass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21"/>
    <s v="GosUslugi_ZagrPass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59"/>
    <s v="GosUslugi_ZagrPass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5"/>
    <s v="GosUslugi_Mos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671"/>
    <s v="GosUslugi_ZagrPass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685"/>
    <s v="GosUslugi_ZagrPass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48"/>
    <s v="GosUslugi_Mos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60"/>
    <s v="GosUslugi_2LTP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x v="0"/>
  </r>
  <r>
    <n v="19769"/>
    <s v="GosUslugi_ZagrPass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09"/>
    <s v="GosUslugi_ZagrPass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9"/>
    <s v="GosUslugi_ZagrPass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973"/>
    <s v="GosUslugi_ZagrPass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78"/>
    <s v="GosUslugi_ZagrPass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25"/>
    <s v="GosUslugi_ZagrPass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45"/>
    <s v="GosUslugi_ZagrPass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60"/>
    <s v="GosUslugi_ZagrPass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80"/>
    <s v="GosUslugi_ZagrPass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45"/>
    <s v="GosUslugi_ZagrPass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8"/>
    <s v="GosUslugi_ZagrPass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017"/>
    <s v="GosUslugi_Mos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50"/>
    <s v="GosUslugi_ZagrPass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96"/>
    <s v="GosUslugi_Mos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248"/>
    <s v="GosUslugi_ZagrPass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99"/>
    <s v="GosUslugi_Mos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97"/>
    <s v="GosUslugi_ZagrPass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3"/>
    <s v="GosUslugi_ZagrPass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27"/>
    <s v="GosUslugi_ZagrPass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96"/>
    <s v="GosUslugi_Mos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49"/>
    <s v="GosUslugi_Mos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52"/>
    <s v="GosUslugi_ZagrPass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5"/>
    <s v="GosUslugi_Mos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5"/>
    <s v="GosUslugi_ZagrPass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62"/>
    <s v="GosUslugi_Mos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80"/>
    <s v="GosUslugi_ZagrPass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03"/>
    <s v="GosUslugi_Mos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80"/>
    <s v="GosUslugi_ZagrPass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8"/>
    <s v="GosUslugi_Mos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67"/>
    <s v="GosUslugi_ZagrPass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11"/>
    <s v="GosUslugi_ESIA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2435"/>
    <s v="GosUslugi_ZagrPass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10"/>
    <s v="GosUslugi_Mos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73"/>
    <s v="GosUslugi_Mos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2643"/>
    <s v="GosUslugi_ZagrPass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16"/>
    <s v="GosUslugi_Mos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28"/>
    <s v="GosUslugi_ZagrPass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38"/>
    <s v="GosUslugi_Mos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64"/>
    <s v="GosUslugi_ZagrPass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7"/>
    <s v="GosUslugi_ZagrPass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80"/>
    <s v="GosUslugi_ZagrPass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31"/>
    <s v="GosUslugi_ZagrPass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03"/>
    <s v="GosUslugi_ZagrPass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8"/>
    <s v="GosUslugi_ZagrPass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22"/>
    <s v="GosUslugi_ZagrPass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46"/>
    <s v="GosUslugi_ZagrPass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347"/>
    <s v="GosUslugi_Mos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70"/>
    <s v="GosUslugi_2LTP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373"/>
    <s v="GosUslugi_ESIA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405"/>
    <s v="GosUslugi_2LTP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09"/>
    <s v="GosUslugi_ZagrPass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26"/>
    <s v="GosUslugi_2LTP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67"/>
    <s v="GosUslugi_ZagrPass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73"/>
    <s v="GosUslugi_ZagrPass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30"/>
    <s v="GosUslugi_2LTP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x v="0"/>
  </r>
  <r>
    <n v="23925"/>
    <s v="GosUslugi_ZagrPass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928"/>
    <s v="GosUslugi_ZagrPass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33"/>
    <s v="GosUslugi_ZagrPass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13"/>
    <s v="GosUslugi_ZagrPass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86"/>
    <s v="GosUslugi_ZagrPass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13"/>
    <s v="GosUslugi_ZagrPass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25"/>
    <s v="GosUslugi_ZagrPass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58"/>
    <s v="GosUslugi_ZagrPass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67"/>
    <s v="GosUslugi_ZagrPass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87"/>
    <s v="GosUslugi_ZagrPass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614"/>
    <s v="GosUslugi_ESIA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90"/>
    <s v="GosUslugi_ZagrPass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19"/>
    <s v="GosUslugi_ZagrPass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59"/>
    <s v="GosUslugi_ZagrPass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23"/>
    <s v="GosUslugi_ZagrPass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39"/>
    <s v="GosUslugi_ZagrPass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95"/>
    <s v="GosUslugi_ZagrPass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09"/>
    <s v="GosUslugi_ZagrPass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2"/>
    <s v="GosUslugi_ZagrPass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96"/>
    <s v="GosUslugi_ESIA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27"/>
    <s v="GosUslugi_ZagrPass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65"/>
    <s v="GosUslugi_Mos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296"/>
    <s v="GosUslugi_ZagrPass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08"/>
    <s v="GosUslugi_ZagrPass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04"/>
    <s v="GosUslugi_ZagrPass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46"/>
    <s v="GosUslugi_ZagrPass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54"/>
    <s v="GosUslugi_ZagrPass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7"/>
    <s v="GosUslugi_ZagrPass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84"/>
    <s v="GosUslugi_ZagrPass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689"/>
    <s v="GosUslugi_ZagrPass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99"/>
    <s v="GosUslugi_ZagrPass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1"/>
    <s v="GosUslugi_ZagrPass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8"/>
    <s v="GosUslugi_ZagrPass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05"/>
    <s v="GosUslugi_ZagrPass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99"/>
    <s v="GosUslugi_ZagrPass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7"/>
    <s v="GosUslugi_ZagrPass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55"/>
    <s v="GosUslugi_ZagrPass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09"/>
    <s v="GosUslugi_ZagrPass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28"/>
    <s v="GosUslugi_ZagrPass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252"/>
    <s v="GosUslugi_ZagrPass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25"/>
    <s v="GosUslugi_2LTP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x v="0"/>
  </r>
  <r>
    <n v="26472"/>
    <s v="GosUslugi_ZagrPass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51"/>
    <s v="GosUslugi_ZagrPass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584"/>
    <s v="GosUslugi_ZagrPass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47"/>
    <s v="GosUslugi_ZagrPass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35"/>
    <s v="GosUslugi_2LTP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x v="0"/>
  </r>
  <r>
    <n v="26858"/>
    <s v="GosUslugi_ZagrPass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60"/>
    <s v="GosUslugi_ESIA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62"/>
    <s v="GosUslugi_ZagrPass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932"/>
    <s v="GosUslugi_ZagrPass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36"/>
    <s v="GosUslugi_ZagrPass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59"/>
    <s v="GosUslugi_ZagrPass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65"/>
    <s v="GosUslugi_ZagrPass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72"/>
    <s v="GosUslugi_ZagrPass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06"/>
    <s v="GosUslugi_ZagrPass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10"/>
    <s v="GosUslugi_ZagrPass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124"/>
    <s v="GosUslugi_ZagrPass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29"/>
    <s v="GosUslugi_ZagrPass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37"/>
    <s v="GosUslugi_ZagrPass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43"/>
    <s v="GosUslugi_ZagrPass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14"/>
    <s v="GosUslugi_ZagrPass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2"/>
    <s v="GosUslugi_ZagrPass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40"/>
    <s v="GosUslugi_ZagrPass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78"/>
    <s v="GosUslugi_ZagrPass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19"/>
    <s v="GosUslugi_ZagrPass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393"/>
    <s v="GosUslugi_ZagrPass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4"/>
    <s v="GosUslugi_Mos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09"/>
    <s v="GosUslugi_ZagrPass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988"/>
    <s v="GosUslugi_ZagrPass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12"/>
    <s v="GosUslugi_ESIA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103"/>
    <s v="GosUslugi_Mos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185"/>
    <s v="GosUslugi_Mos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234"/>
    <s v="GosUslugi_ZagrPass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67"/>
    <s v="GosUslugi_Mos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66"/>
    <s v="GosUslugi_Mos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78"/>
    <s v="GosUslugi_ZagrPass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23"/>
    <s v="GosUslugi_ZagrPass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0"/>
    <s v="GosUslugi_ZagrPass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533"/>
    <s v="GosUslugi_ZagrPass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04"/>
    <s v="GosUslugi_ZagrPass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965"/>
    <s v="GosUslugi_ZagrPass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54"/>
    <s v="GosUslugi_ZagrPass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19"/>
    <s v="GosUslugi_Mos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15"/>
    <s v="GosUslugi_ZagrPass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94"/>
    <s v="GosUslugi_Mos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4"/>
    <s v="GosUslugi_Mos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9"/>
    <s v="GosUslugi_ZagrPass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86"/>
    <s v="GosUslugi_ZagrPass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504"/>
    <s v="GosUslugi_Mos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7"/>
    <s v="GosUslugi_ZagrPass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13"/>
    <s v="GosUslugi_Mos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084"/>
    <s v="GosUslugi_ZagrPass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185"/>
    <s v="GosUslugi_ZagrPass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02"/>
    <s v="GosUslugi_Mos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24"/>
    <s v="GosUslugi_Mos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68"/>
    <s v="GosUslugi_Mos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22"/>
    <s v="GosUslugi_ZagrPass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6"/>
    <s v="GosUslugi_ZagrPass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06"/>
    <s v="GosUslugi_Mos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580"/>
    <s v="GosUslugi_ZagrPass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89"/>
    <s v="GosUslugi_ZagrPass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76"/>
    <s v="GosUslugi_ZagrPass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x v="1"/>
  </r>
  <r>
    <n v="30849"/>
    <s v="GosUslugi_ZagrPass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899"/>
    <s v="GosUslugi_Mos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17"/>
    <s v="GosUslugi_Mos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940"/>
    <s v="GosUslugi_ZagrPass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5"/>
    <s v="GosUslugi_Mos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195"/>
    <s v="GosUslugi_ZagrPass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29"/>
    <s v="GosUslugi_ZagrPass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00"/>
    <s v="GosUslugi_ZagrPass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311"/>
    <s v="GosUslugi_Mos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55"/>
    <s v="GosUslugi_Mos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1"/>
    <s v="GosUslugi_Mos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5"/>
    <s v="GosUslugi_Mos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494"/>
    <s v="GosUslugi_ZagrPass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694"/>
    <s v="GosUslugi_ESIA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757"/>
    <s v="GosUslugi_ZagrPass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865"/>
    <s v="GosUslugi_ZagrPass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941"/>
    <s v="GosUslugi_Mos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77"/>
    <s v="GosUslugi_ZagrPass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39"/>
    <s v="GosUslugi_ZagrPass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51"/>
    <s v="GosUslugi_Mos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096"/>
    <s v="GosUslugi_ZagrPass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100"/>
    <s v="GosUslugi_Mos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52"/>
    <s v="GosUslugi_Mos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230"/>
    <s v="GosUslugi_ZagrPass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6"/>
    <s v="GosUslugi_ZagrPass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09"/>
    <s v="GosUslugi_ZagrPass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430"/>
    <s v="GosUslugi_ZagrPass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08"/>
    <s v="GosUslugi_ZagrPass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34"/>
    <s v="GosUslugi_ZagrPass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648"/>
    <s v="GosUslugi_ZagrPass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7"/>
    <s v="GosUslugi_ZagrPass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01"/>
    <s v="GosUslugi_ZagrPass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21"/>
    <s v="GosUslugi_ZagrPass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42"/>
    <s v="GosUslugi_ZagrPass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18"/>
    <s v="GosUslugi_Mos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29"/>
    <s v="GosUslugi_ESIA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940"/>
    <s v="GosUslugi_ZagrPass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0"/>
    <s v="GosUslugi_ZagrPass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15"/>
    <s v="GosUslugi_Mos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121"/>
    <s v="GosUslugi_Mos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32"/>
    <s v="GosUslugi_Mos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37"/>
    <s v="GosUslugi_Mos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3"/>
    <s v="GosUslugi_ZagrPass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19"/>
    <s v="GosUslugi_ZagrPass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22"/>
    <s v="GosUslugi_ZagrPass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37"/>
    <s v="GosUslugi_ZagrPass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94"/>
    <s v="GosUslugi_Mos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318"/>
    <s v="GosUslugi_ZagrPass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87"/>
    <s v="GosUslugi_ZagrPass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62"/>
    <s v="GosUslugi_ZagrPass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71"/>
    <s v="GosUslugi_ZagrPass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89"/>
    <s v="GosUslugi_ZagrPass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95"/>
    <s v="GosUslugi_Mos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02"/>
    <s v="GosUslugi_ZagrPass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04"/>
    <s v="GosUslugi_ZagrPass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28"/>
    <s v="GosUslugi_ZagrPass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00"/>
    <s v="GosUslugi_ESIA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617"/>
    <s v="GosUslugi_ZagrPass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21"/>
    <s v="GosUslugi_ZagrPass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627"/>
    <s v="GosUslugi_ZagrPass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26"/>
    <s v="GosUslugi_ZagrPass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77"/>
    <s v="GosUslugi_ZagrPass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95"/>
    <s v="GosUslugi_ZagrPass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22"/>
    <s v="GosUslugi_ZagrPass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66"/>
    <s v="GosUslugi_ZagrPass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7"/>
    <s v="GosUslugi_ZagrPass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0"/>
    <s v="GosUslugi_Mos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34"/>
    <s v="GosUslugi_ZagrPass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36"/>
    <s v="GosUslugi_Mos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152"/>
    <s v="GosUslugi_ZagrPass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162"/>
    <s v="GosUslugi_ZagrPass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67"/>
    <s v="GosUslugi_ZagrPass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75"/>
    <s v="GosUslugi_ZagrPass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40"/>
    <s v="GosUslugi_ZagrPass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6"/>
    <s v="GosUslugi_ZagrPass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54"/>
    <s v="GosUslugi_ZagrPass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10"/>
    <s v="GosUslugi_ZagrPass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5"/>
    <s v="GosUslugi_ZagrPass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2"/>
    <s v="GosUslugi_ZagrPass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73"/>
    <s v="GosUslugi_Mos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19"/>
    <s v="GosUslugi_ZagrPass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29"/>
    <s v="GosUslugi_ZagrPass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40"/>
    <s v="GosUslugi_ZagrPass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85"/>
    <s v="GosUslugi_ZagrPass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88"/>
    <s v="GosUslugi_ZagrPass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4"/>
    <s v="GosUslugi_ZagrPass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21"/>
    <s v="GosUslugi_ZagrPass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0"/>
    <s v="GosUslugi_Mos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8"/>
    <s v="GosUslugi_ZagrPass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59"/>
    <s v="GosUslugi_Mos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5503"/>
    <s v="GosUslugi_ZagrPass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76"/>
    <s v="GosUslugi_ZagrPass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00"/>
    <s v="GosUslugi_Mos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x v="1"/>
  </r>
  <r>
    <n v="35646"/>
    <s v="GosUslugi_ZagrPass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49"/>
    <s v="GosUslugi_ZagrPass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2"/>
    <s v="GosUslugi_ZagrPass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37"/>
    <s v="GosUslugi_ZagrPass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40"/>
    <s v="GosUslugi_Mos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64"/>
    <s v="GosUslugi_ZagrPass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x v="1"/>
  </r>
  <r>
    <n v="23118"/>
    <s v="GosUslugi_Mos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3174"/>
    <s v="GosUslugi_ZagrPass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434"/>
    <s v="GosUslugi_ZagrPass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766"/>
    <s v="GosUslugi_ZagrPass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793"/>
    <s v="GosUslugi_ZagrPass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x v="1"/>
  </r>
  <r>
    <n v="18608"/>
    <s v="GosUslugi_2LTP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x v="0"/>
  </r>
  <r>
    <n v="187"/>
    <s v="GosUslugi_ZagrPass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43"/>
    <s v="GosUslugi_2LTP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839"/>
    <s v="GosUslugi_ZagrPass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37"/>
    <s v="GosUslugi_Mos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5"/>
    <s v="GosUslugi_Mos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87"/>
    <s v="GosUslugi_ZagrPass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716"/>
    <s v="GosUslugi_Mos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44"/>
    <s v="GosUslugi_Mos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157"/>
    <s v="GosUslugi_Mos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42"/>
    <s v="GosUslugi_Mos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3"/>
    <s v="GosUslugi_Mos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098"/>
    <s v="GosUslugi_Mos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5721"/>
    <s v="GosUslugi_Mos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092"/>
    <s v="GosUslugi_ZagrPass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233"/>
    <s v="GosUslugi_Mos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6262"/>
    <s v="GosUslugi_Mos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987"/>
    <s v="GosUslugi_ZagrPass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045"/>
    <s v="GosUslugi_Mos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545"/>
    <s v="GosUslugi_ZagrPass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780"/>
    <s v="GosUslugi_Mos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48"/>
    <s v="GosUslugi_Mos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326"/>
    <s v="GosUslugi_ZagrPass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x v="1"/>
  </r>
  <r>
    <n v="8468"/>
    <s v="GosUslugi_ZagrPass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008"/>
    <s v="GosUslugi_Mos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9106"/>
    <s v="GosUslugi_Mos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171"/>
    <s v="GosUslugi_Mos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83"/>
    <s v="GosUslugi_ZagrPass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010"/>
    <s v="GosUslugi_Mos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814"/>
    <s v="GosUslugi_Mos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058"/>
    <s v="GosUslugi_Mos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98"/>
    <s v="GosUslugi_Mos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94"/>
    <s v="GosUslugi_Mos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354"/>
    <s v="GosUslugi_ZagrPass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444"/>
    <s v="GosUslugi_Mos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915"/>
    <s v="GosUslugi_ZagrPass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070"/>
    <s v="GosUslugi_Mos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990"/>
    <s v="GosUslugi_Mos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62"/>
    <s v="GosUslugi_Mos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22"/>
    <s v="GosUslugi_ZagrPass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151"/>
    <s v="GosUslugi_Mos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501"/>
    <s v="GosUslugi_ZagrPass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39"/>
    <s v="GosUslugi_ZagrPass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760"/>
    <s v="GosUslugi_Mos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x v="1"/>
  </r>
  <r>
    <n v="19424"/>
    <s v="GosUslugi_Mos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077"/>
    <s v="GosUslugi_Mos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44"/>
    <s v="GosUslugi_Mos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0663"/>
    <s v="GosUslugi_ZagrPass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97"/>
    <s v="GosUslugi_Mos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42"/>
    <s v="GosUslugi_Mos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45"/>
    <s v="GosUslugi_Mos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63"/>
    <s v="GosUslugi_ZagrPass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923"/>
    <s v="GosUslugi_ZagrPass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956"/>
    <s v="GosUslugi_ZagrPass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442"/>
    <s v="GosUslugi_ZagrPass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x v="1"/>
  </r>
  <r>
    <n v="27847"/>
    <s v="GosUslugi_Mos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0"/>
    <s v="GosUslugi_Mos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236"/>
    <s v="GosUslugi_Mos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24"/>
    <s v="GosUslugi_Mos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905"/>
    <s v="GosUslugi_Mos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597"/>
    <s v="GosUslugi_Mos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x v="1"/>
  </r>
  <r>
    <n v="30629"/>
    <s v="GosUslugi_Mos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83"/>
    <s v="GosUslugi_Mos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27"/>
    <s v="GosUslugi_Mos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045"/>
    <s v="GosUslugi_Mos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376"/>
    <s v="GosUslugi_ESIA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482"/>
    <s v="GosUslugi_ZagrPass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3592"/>
    <s v="GosUslugi_Mos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129"/>
    <s v="GosUslugi_Mos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542"/>
    <s v="GosUslugi_Mos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663"/>
    <s v="GosUslugi_Mos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"/>
    <s v="GosUslugi_Mos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"/>
    <s v="GosUslugi_Mos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"/>
    <s v="GosUslugi_Mos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"/>
    <s v="GosUslugi_Mos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"/>
    <s v="GosUslugi_Mos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"/>
    <s v="GosUslugi_Mos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"/>
    <s v="GosUslugi_Mos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"/>
    <s v="GosUslugi_Mos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"/>
    <s v="GosUslugi_Mos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"/>
    <s v="GosUslugi_Mos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9"/>
    <s v="GosUslugi_ZagrPass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3"/>
    <s v="GosUslugi_Mos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"/>
    <s v="GosUslugi_Mos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7"/>
    <s v="GosUslugi_Mos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5"/>
    <s v="GosUslugi_ZagrPass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7"/>
    <s v="GosUslugi_ZagrPass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1"/>
    <s v="GosUslugi_Mos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6"/>
    <s v="GosUslugi_Mos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3"/>
    <s v="GosUslugi_Mos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5"/>
    <s v="GosUslugi_Mos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5"/>
    <s v="GosUslugi_Mos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49"/>
    <s v="GosUslugi_Mos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6"/>
    <s v="GosUslugi_Mos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02"/>
    <s v="GosUslugi_Mos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6"/>
    <s v="GosUslugi_Mos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76"/>
    <s v="GosUslugi_ZagrPass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81"/>
    <s v="GosUslugi_Mos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7"/>
    <s v="GosUslugi_Mos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2"/>
    <s v="GosUslugi_Mos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5"/>
    <s v="GosUslugi_Mos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75"/>
    <s v="GosUslugi_Mos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81"/>
    <s v="GosUslugi_Mos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18"/>
    <s v="GosUslugi_Mos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33"/>
    <s v="GosUslugi_Mos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46"/>
    <s v="GosUslugi_Mos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7"/>
    <s v="GosUslugi_Mos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9"/>
    <s v="GosUslugi_Mos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44"/>
    <s v="GosUslugi_Mos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55"/>
    <s v="GosUslugi_Mos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96"/>
    <s v="GosUslugi_Mos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1"/>
    <s v="GosUslugi_Mos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8"/>
    <s v="GosUslugi_ZagrPass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7"/>
    <s v="GosUslugi_Mos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3"/>
    <s v="GosUslugi_Mos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16"/>
    <s v="GosUslugi_Mos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5"/>
    <s v="GosUslugi_ZagrPass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49"/>
    <s v="GosUslugi_Mos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76"/>
    <s v="GosUslugi_Mos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09"/>
    <s v="GosUslugi_Mos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07"/>
    <s v="GosUslugi_ZagrPass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78"/>
    <s v="GosUslugi_Mos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98"/>
    <s v="GosUslugi_Mos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8"/>
    <s v="GosUslugi_ZagrPass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45"/>
    <s v="GosUslugi_Mos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0"/>
    <s v="GosUslugi_ZagrPass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2"/>
    <s v="GosUslugi_Mos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33"/>
    <s v="GosUslugi_Mos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72"/>
    <s v="GosUslugi_Mos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6"/>
    <s v="GosUslugi_Mos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4"/>
    <s v="GosUslugi_Mos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7"/>
    <s v="GosUslugi_Mos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8"/>
    <s v="GosUslugi_ZagrPass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21"/>
    <s v="GosUslugi_ZagrPass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6"/>
    <s v="GosUslugi_ZagrPass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79"/>
    <s v="GosUslugi_Mos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18"/>
    <s v="GosUslugi_Mos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78"/>
    <s v="GosUslugi_Mos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56"/>
    <s v="GosUslugi_Mos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71"/>
    <s v="GosUslugi_Mos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9"/>
    <s v="GosUslugi_Mos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5"/>
    <s v="GosUslugi_ZagrPass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17"/>
    <s v="GosUslugi_Mos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82"/>
    <s v="GosUslugi_Mos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26"/>
    <s v="GosUslugi_Mos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68"/>
    <s v="GosUslugi_Mos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968"/>
    <s v="GosUslugi_ZagrPass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2"/>
    <s v="GosUslugi_Mos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26"/>
    <s v="GosUslugi_Mos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91"/>
    <s v="GosUslugi_Mos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69"/>
    <s v="GosUslugi_Mos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4"/>
    <s v="GosUslugi_Mos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3"/>
    <s v="GosUslugi_Mos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6"/>
    <s v="GosUslugi_ZagrPass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3"/>
    <s v="GosUslugi_Mos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72"/>
    <s v="GosUslugi_Mos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21"/>
    <s v="GosUslugi_Mos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46"/>
    <s v="GosUslugi_Mos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39"/>
    <s v="GosUslugi_Mos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52"/>
    <s v="GosUslugi_Mos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81"/>
    <s v="GosUslugi_Mos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45"/>
    <s v="GosUslugi_Mos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76"/>
    <s v="GosUslugi_Mos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84"/>
    <s v="GosUslugi_Mos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93"/>
    <s v="GosUslugi_Mos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867"/>
    <s v="GosUslugi_Mos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1"/>
    <s v="GosUslugi_Mos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5"/>
    <s v="GosUslugi_Mos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36"/>
    <s v="GosUslugi_Mos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29"/>
    <s v="GosUslugi_Mos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57"/>
    <s v="GosUslugi_Mos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3"/>
    <s v="GosUslugi_Mos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81"/>
    <s v="GosUslugi_Mos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59"/>
    <s v="GosUslugi_ZagrPass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4"/>
    <s v="GosUslugi_Mos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38"/>
    <s v="GosUslugi_Mos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02"/>
    <s v="GosUslugi_Mos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53"/>
    <s v="GosUslugi_Mos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24"/>
    <s v="GosUslugi_Mos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30"/>
    <s v="GosUslugi_Mos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03"/>
    <s v="GosUslugi_Mos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29"/>
    <s v="GosUslugi_Mos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12"/>
    <s v="GosUslugi_Mos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61"/>
    <s v="GosUslugi_Mos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29"/>
    <s v="GosUslugi_Mos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33"/>
    <s v="GosUslugi_Mos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16"/>
    <s v="GosUslugi_Mos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00"/>
    <s v="GosUslugi_ZagrPass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31"/>
    <s v="GosUslugi_ZagrPass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63"/>
    <s v="GosUslugi_Mos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84"/>
    <s v="GosUslugi_Mos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69"/>
    <s v="GosUslugi_Mos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19"/>
    <s v="GosUslugi_Mos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63"/>
    <s v="GosUslugi_Mos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62"/>
    <s v="GosUslugi_Mos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2"/>
    <s v="GosUslugi_Mos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98"/>
    <s v="GosUslugi_Mos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27"/>
    <s v="GosUslugi_Mos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80"/>
    <s v="GosUslugi_Mos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04"/>
    <s v="GosUslugi_Mos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46"/>
    <s v="GosUslugi_Mos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18"/>
    <s v="GosUslugi_Mos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62"/>
    <s v="GosUslugi_ZagrPass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3"/>
    <s v="GosUslugi_Mos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95"/>
    <s v="GosUslugi_Mos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44"/>
    <s v="GosUslugi_Mos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4"/>
    <s v="GosUslugi_Mos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45"/>
    <s v="GosUslugi_Mos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214"/>
    <s v="GosUslugi_ZagrPass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31"/>
    <s v="GosUslugi_Mos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49"/>
    <s v="GosUslugi_Mos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34"/>
    <s v="GosUslugi_Mos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4"/>
    <s v="GosUslugi_Mos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38"/>
    <s v="GosUslugi_Mos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64"/>
    <s v="GosUslugi_Mos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x v="1"/>
  </r>
  <r>
    <n v="19140"/>
    <s v="GosUslugi_Mos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53"/>
    <s v="GosUslugi_Mos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63"/>
    <s v="GosUslugi_ZagrPass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05"/>
    <s v="GosUslugi_Mos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75"/>
    <s v="GosUslugi_Mos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53"/>
    <s v="GosUslugi_Mos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3"/>
    <s v="GosUslugi_ZagrPass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842"/>
    <s v="GosUslugi_Mos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21"/>
    <s v="GosUslugi_Mos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2"/>
    <s v="GosUslugi_ZagrPass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4"/>
    <s v="GosUslugi_Mos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46"/>
    <s v="GosUslugi_Mos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5"/>
    <s v="GosUslugi_Mos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8"/>
    <s v="GosUslugi_Mos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3"/>
    <s v="GosUslugi_Mos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5"/>
    <s v="GosUslugi_ZagrPass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78"/>
    <s v="GosUslugi_ZagrPass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3"/>
    <s v="GosUslugi_Mos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6"/>
    <s v="GosUslugi_Mos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5"/>
    <s v="GosUslugi_Mos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1"/>
    <s v="GosUslugi_Mos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54"/>
    <s v="GosUslugi_Mos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99"/>
    <s v="GosUslugi_Mos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61"/>
    <s v="GosUslugi_Mos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75"/>
    <s v="GosUslugi_Mos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9"/>
    <s v="GosUslugi_Mos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5"/>
    <s v="GosUslugi_ZagrPass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7"/>
    <s v="GosUslugi_ZagrPass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80"/>
    <s v="GosUslugi_Mos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64"/>
    <s v="GosUslugi_Mos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65"/>
    <s v="GosUslugi_Mos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4"/>
    <s v="GosUslugi_Mos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54"/>
    <s v="GosUslugi_Mos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336"/>
    <s v="GosUslugi_ZagrPass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16"/>
    <s v="GosUslugi_Mos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70"/>
    <s v="GosUslugi_ZagrPass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84"/>
    <s v="GosUslugi_Mos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5"/>
    <s v="GosUslugi_Mos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38"/>
    <s v="GosUslugi_ZagrPass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408"/>
    <s v="GosUslugi_Mos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0263"/>
    <s v="GosUslugi_Mos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80"/>
    <s v="GosUslugi_ZagrPass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6067"/>
    <s v="GosUslugi_ESIA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7750"/>
    <s v="GosUslugi_ZagrPass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0897"/>
    <s v="GosUslugi_ZagrPass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1059"/>
    <s v="GosUslugi_ZagrPass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5772"/>
    <s v="GosUslugi_ZagrPass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078"/>
    <s v="GosUslugi_ZagrPass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317"/>
    <s v="GosUslugi_ZagrPass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617"/>
    <s v="GosUslugi_ZagrPass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0102"/>
    <s v="GosUslugi_ESIA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531"/>
    <s v="GosUslugi_2LTP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702"/>
    <s v="GosUslugi_ESIA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9229"/>
    <s v="GosUslugi_ESIA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672"/>
    <s v="GosUslugi_ESIA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1068"/>
    <s v="GosUslugi_ESIA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049"/>
    <s v="GosUslugi_ESIA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162"/>
    <s v="GosUslugi_ESIA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2716"/>
    <s v="GosUslugi_ZagrPass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2948"/>
    <s v="GosUslugi_ESIA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959"/>
    <s v="GosUslugi_ESIA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91"/>
    <s v="GosUslugi_ZagrPass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783"/>
    <s v="GosUslugi_ESIA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13687"/>
    <s v="GosUslugi_2LTP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x v="1"/>
  </r>
  <r>
    <n v="23923"/>
    <s v="GosUslugi_ZagrPass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x v="1"/>
  </r>
  <r>
    <n v="22206"/>
    <s v="GosUslugi_2LTP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x v="1"/>
  </r>
  <r>
    <n v="1221"/>
    <s v="GosUslugi_2LTP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x v="1"/>
  </r>
  <r>
    <n v="11603"/>
    <s v="GosUslugi_Mos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x v="1"/>
  </r>
  <r>
    <n v="21743"/>
    <s v="GosUslugi_Mos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x v="1"/>
  </r>
  <r>
    <n v="16024"/>
    <s v="GosUslugi_2LTP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x v="1"/>
  </r>
  <r>
    <n v="2041"/>
    <s v="GosUslugi_2LTP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x v="1"/>
  </r>
  <r>
    <n v="32236"/>
    <s v="GosUslugi_ZagrPass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9208"/>
    <s v="GosUslugi_Mos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x v="1"/>
  </r>
  <r>
    <n v="33716"/>
    <s v="GosUslugi_2LTP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x v="1"/>
  </r>
  <r>
    <n v="13447"/>
    <s v="GosUslugi_ZagrPass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32822"/>
    <s v="GosUslugi_ZagrPass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665"/>
    <s v="GosUslugi_Mos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847"/>
    <s v="GosUslugi_2LTP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97"/>
    <s v="GosUslugi_2LTP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808"/>
    <s v="GosUslugi_2LTP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477"/>
    <s v="GosUslugi_Mos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502"/>
    <s v="GosUslugi_2LTP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112"/>
    <s v="GosUslugi_Mos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6126"/>
    <s v="GosUslugi_Mos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8868"/>
    <s v="GosUslugi_2LTP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804"/>
    <s v="GosUslugi_2LTP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4154"/>
    <s v="GosUslugi_2LTP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6200"/>
    <s v="GosUslugi_2LTP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180"/>
    <s v="GosUslugi_2LTP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140"/>
    <s v="GosUslugi_Mos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4522"/>
    <s v="GosUslugi_2LTP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4587"/>
    <s v="GosUslugi_ZagrPass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x v="1"/>
  </r>
  <r>
    <n v="4850"/>
    <s v="GosUslugi_Mos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x v="1"/>
  </r>
  <r>
    <n v="5278"/>
    <s v="GosUslugi_Mos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6622"/>
    <s v="GosUslugi_Mos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6675"/>
    <s v="GosUslugi_Mos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x v="1"/>
  </r>
  <r>
    <n v="8895"/>
    <s v="GosUslugi_Mos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x v="1"/>
  </r>
  <r>
    <n v="10657"/>
    <s v="GosUslugi_Mos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x v="1"/>
  </r>
  <r>
    <n v="12644"/>
    <s v="GosUslugi_Mos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x v="1"/>
  </r>
  <r>
    <n v="15549"/>
    <s v="GosUslugi_Mos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x v="1"/>
  </r>
  <r>
    <n v="15985"/>
    <s v="GosUslugi_Mos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x v="1"/>
  </r>
  <r>
    <n v="16028"/>
    <s v="GosUslugi_Mos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6471"/>
    <s v="GosUslugi_Mos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x v="1"/>
  </r>
  <r>
    <n v="19456"/>
    <s v="GosUslugi_Mos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x v="1"/>
  </r>
  <r>
    <n v="22244"/>
    <s v="GosUslugi_Mos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x v="1"/>
  </r>
  <r>
    <n v="22293"/>
    <s v="GosUslugi_Mos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x v="1"/>
  </r>
  <r>
    <n v="28238"/>
    <s v="GosUslugi_Mos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x v="1"/>
  </r>
  <r>
    <n v="34024"/>
    <s v="GosUslugi_Mos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x v="1"/>
  </r>
  <r>
    <n v="35078"/>
    <s v="GosUslugi_Mos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x v="1"/>
  </r>
  <r>
    <n v="35498"/>
    <s v="GosUslugi_Mos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18378"/>
    <s v="GosUslugi_Mos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x v="1"/>
  </r>
  <r>
    <n v="55"/>
    <s v="GosUslugi_ZagrPass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"/>
    <s v="GosUslugi_ZagrPass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5"/>
    <s v="GosUslugi_ZagrPass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"/>
    <s v="GosUslugi_ZagrPass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x v="1"/>
  </r>
  <r>
    <n v="683"/>
    <s v="GosUslugi_ZagrPass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1"/>
    <s v="GosUslugi_ZagrPass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8"/>
    <s v="GosUslugi_ZagrPass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5"/>
    <s v="GosUslugi_ZagrPass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1"/>
    <s v="GosUslugi_ZagrPass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67"/>
    <s v="GosUslugi_Mos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x v="1"/>
  </r>
  <r>
    <n v="2127"/>
    <s v="GosUslugi_ZagrPass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x v="1"/>
  </r>
  <r>
    <n v="2487"/>
    <s v="GosUslugi_ZagrPass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2534"/>
    <s v="GosUslugi_ZagrPass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6"/>
    <s v="GosUslugi_ZagrPass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x v="1"/>
  </r>
  <r>
    <n v="2637"/>
    <s v="GosUslugi_ZagrPass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68"/>
    <s v="GosUslugi_ZagrPass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68"/>
    <s v="GosUslugi_ZagrPass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40"/>
    <s v="GosUslugi_ZagrPass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770"/>
    <s v="GosUslugi_ZagrPass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07"/>
    <s v="GosUslugi_ZagrPass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89"/>
    <s v="GosUslugi_ZagrPass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4878"/>
    <s v="GosUslugi_ZagrPass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15"/>
    <s v="GosUslugi_ZagrPass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x v="1"/>
  </r>
  <r>
    <n v="5763"/>
    <s v="GosUslugi_ZagrPass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74"/>
    <s v="GosUslugi_ZagrPass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6019"/>
    <s v="GosUslugi_ZagrPass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596"/>
    <s v="GosUslugi_ZagrPass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x v="1"/>
  </r>
  <r>
    <n v="6847"/>
    <s v="GosUslugi_ZagrPass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06"/>
    <s v="GosUslugi_ZagrPass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26"/>
    <s v="GosUslugi_ZagrPass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03"/>
    <s v="GosUslugi_ZagrPass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540"/>
    <s v="GosUslugi_ZagrPass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55"/>
    <s v="GosUslugi_ZagrPass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2"/>
    <s v="GosUslugi_ZagrPass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21"/>
    <s v="GosUslugi_ZagrPass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x v="1"/>
  </r>
  <r>
    <n v="9727"/>
    <s v="GosUslugi_ZagrPass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x v="1"/>
  </r>
  <r>
    <n v="9911"/>
    <s v="GosUslugi_ZagrPass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381"/>
    <s v="GosUslugi_ZagrPass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0"/>
    <s v="GosUslugi_ZagrPass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x v="1"/>
  </r>
  <r>
    <n v="10868"/>
    <s v="GosUslugi_2LTP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x v="0"/>
  </r>
  <r>
    <n v="11046"/>
    <s v="GosUslugi_ZagrPass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574"/>
    <s v="GosUslugi_ZagrPass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21"/>
    <s v="GosUslugi_ZagrPass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58"/>
    <s v="GosUslugi_ZagrPass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44"/>
    <s v="GosUslugi_ZagrPass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13139"/>
    <s v="GosUslugi_Mos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9"/>
    <s v="GosUslugi_ZagrPass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321"/>
    <s v="GosUslugi_ZagrPass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678"/>
    <s v="GosUslugi_ZagrPass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47"/>
    <s v="GosUslugi_ZagrPass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239"/>
    <s v="GosUslugi_ZagrPass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68"/>
    <s v="GosUslugi_ZagrPass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9"/>
    <s v="GosUslugi_ZagrPass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x v="1"/>
  </r>
  <r>
    <n v="15678"/>
    <s v="GosUslugi_ZagrPass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428"/>
    <s v="GosUslugi_ZagrPass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624"/>
    <s v="GosUslugi_ZagrPass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717"/>
    <s v="GosUslugi_ZagrPass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57"/>
    <s v="GosUslugi_ZagrPass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78"/>
    <s v="GosUslugi_ZagrPass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955"/>
    <s v="GosUslugi_ZagrPass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254"/>
    <s v="GosUslugi_ZagrPass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x v="1"/>
  </r>
  <r>
    <n v="18529"/>
    <s v="GosUslugi_ZagrPass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38"/>
    <s v="GosUslugi_ZagrPass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x v="1"/>
  </r>
  <r>
    <n v="19364"/>
    <s v="GosUslugi_ZagrPass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79"/>
    <s v="GosUslugi_ZagrPass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19637"/>
    <s v="GosUslugi_ZagrPass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204"/>
    <s v="GosUslugi_ZagrPass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56"/>
    <s v="GosUslugi_ZagrPass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x v="1"/>
  </r>
  <r>
    <n v="20958"/>
    <s v="GosUslugi_ZagrPass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70"/>
    <s v="GosUslugi_ZagrPass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88"/>
    <s v="GosUslugi_ZagrPass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769"/>
    <s v="GosUslugi_ZagrPass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x v="1"/>
  </r>
  <r>
    <n v="22118"/>
    <s v="GosUslugi_ZagrPass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03"/>
    <s v="GosUslugi_ZagrPass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546"/>
    <s v="GosUslugi_ZagrPass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817"/>
    <s v="GosUslugi_ZagrPass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11"/>
    <s v="GosUslugi_ZagrPass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603"/>
    <s v="GosUslugi_ZagrPass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857"/>
    <s v="GosUslugi_ZagrPass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24859"/>
    <s v="GosUslugi_ZagrPass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958"/>
    <s v="GosUslugi_ZagrPass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x v="1"/>
  </r>
  <r>
    <n v="25239"/>
    <s v="GosUslugi_ZagrPass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245"/>
    <s v="GosUslugi_ZagrPass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56"/>
    <s v="GosUslugi_ZagrPass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x v="1"/>
  </r>
  <r>
    <n v="25616"/>
    <s v="GosUslugi_ZagrPass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50"/>
    <s v="GosUslugi_ZagrPass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x v="1"/>
  </r>
  <r>
    <n v="25652"/>
    <s v="GosUslugi_ZagrPass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81"/>
    <s v="GosUslugi_ZagrPass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98"/>
    <s v="GosUslugi_ZagrPass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187"/>
    <s v="GosUslugi_ZagrPass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3"/>
    <s v="GosUslugi_ZagrPass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5"/>
    <s v="GosUslugi_ZagrPass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04"/>
    <s v="GosUslugi_ZagrPass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70"/>
    <s v="GosUslugi_ZagrPass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05"/>
    <s v="GosUslugi_ZagrPass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80"/>
    <s v="GosUslugi_ZagrPass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x v="1"/>
  </r>
  <r>
    <n v="26837"/>
    <s v="GosUslugi_ZagrPass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4"/>
    <s v="GosUslugi_ZagrPass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866"/>
    <s v="GosUslugi_ZagrPass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x v="1"/>
  </r>
  <r>
    <n v="27069"/>
    <s v="GosUslugi_ZagrPass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x v="1"/>
  </r>
  <r>
    <n v="27075"/>
    <s v="GosUslugi_ZagrPass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27150"/>
    <s v="GosUslugi_ZagrPass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x v="1"/>
  </r>
  <r>
    <n v="27369"/>
    <s v="GosUslugi_ZagrPass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560"/>
    <s v="GosUslugi_ZagrPass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7874"/>
    <s v="GosUslugi_ZagrPass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506"/>
    <s v="GosUslugi_ZagrPass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12"/>
    <s v="GosUslugi_ZagrPass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999"/>
    <s v="GosUslugi_ZagrPass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68"/>
    <s v="GosUslugi_ZagrPass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x v="1"/>
  </r>
  <r>
    <n v="29529"/>
    <s v="GosUslugi_ZagrPass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888"/>
    <s v="GosUslugi_ZagrPass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943"/>
    <s v="GosUslugi_ZagrPass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18"/>
    <s v="GosUslugi_ZagrPass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71"/>
    <s v="GosUslugi_ZagrPass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x v="1"/>
  </r>
  <r>
    <n v="30606"/>
    <s v="GosUslugi_ZagrPass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727"/>
    <s v="GosUslugi_ZagrPass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x v="1"/>
  </r>
  <r>
    <n v="30890"/>
    <s v="GosUslugi_ZagrPass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961"/>
    <s v="GosUslugi_Mos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02"/>
    <s v="GosUslugi_ZagrPass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59"/>
    <s v="GosUslugi_ZagrPass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3"/>
    <s v="GosUslugi_ZagrPass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57"/>
    <s v="GosUslugi_ZagrPass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30"/>
    <s v="GosUslugi_ZagrPass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849"/>
    <s v="GosUslugi_ZagrPass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34"/>
    <s v="GosUslugi_ZagrPass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2374"/>
    <s v="GosUslugi_ZagrPass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022"/>
    <s v="GosUslugi_ZagrPass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17"/>
    <s v="GosUslugi_ZagrPass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944"/>
    <s v="GosUslugi_ZagrPass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4482"/>
    <s v="GosUslugi_ZagrPass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60"/>
    <s v="GosUslugi_ZagrPass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902"/>
    <s v="GosUslugi_ZagrPass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38"/>
    <s v="GosUslugi_ZagrPass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259"/>
    <s v="GosUslugi_ZagrPass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350"/>
    <s v="GosUslugi_ZagrPass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5"/>
    <s v="GosUslugi_ZagrPass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x v="1"/>
  </r>
  <r>
    <n v="35501"/>
    <s v="GosUslugi_ZagrPass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3"/>
    <s v="GosUslugi_ZagrPass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x v="1"/>
  </r>
  <r>
    <n v="23752"/>
    <s v="GosUslugi_ESIA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322"/>
    <s v="GosUslugi_Mos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063"/>
    <s v="GosUslugi_ZagrPass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5"/>
    <s v="GosUslugi_Mos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"/>
    <s v="GosUslugi_ZagrPass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85"/>
    <s v="GosUslugi_ZagrPass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18"/>
    <s v="GosUslugi_Mos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"/>
    <s v="GosUslugi_Mos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0"/>
    <s v="GosUslugi_ZagrPass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155"/>
    <s v="GosUslugi_ZagrPass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79"/>
    <s v="GosUslugi_ZagrPass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34"/>
    <s v="GosUslugi_ZagrPass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5"/>
    <s v="GosUslugi_Mos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"/>
    <s v="GosUslugi_ZagrPass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9"/>
    <s v="GosUslugi_ZagrPass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410"/>
    <s v="GosUslugi_Mos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53"/>
    <s v="GosUslugi_Mos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86"/>
    <s v="GosUslugi_ZagrPass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493"/>
    <s v="GosUslugi_Mos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509"/>
    <s v="GosUslugi_Mos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29"/>
    <s v="GosUslugi_ZagrPass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535"/>
    <s v="GosUslugi_Mos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41"/>
    <s v="GosUslugi_2LTP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x v="0"/>
  </r>
  <r>
    <n v="546"/>
    <s v="GosUslugi_ZagrPass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569"/>
    <s v="GosUslugi_Mos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79"/>
    <s v="GosUslugi_Mos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624"/>
    <s v="GosUslugi_Mos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x v="1"/>
  </r>
  <r>
    <n v="660"/>
    <s v="GosUslugi_ZagrPass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3"/>
    <s v="GosUslugi_Mos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9"/>
    <s v="GosUslugi_Mos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14"/>
    <s v="GosUslugi_ZagrPass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721"/>
    <s v="GosUslugi_Mos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4"/>
    <s v="GosUslugi_Mos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767"/>
    <s v="GosUslugi_Mos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8"/>
    <s v="GosUslugi_ZagrPass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851"/>
    <s v="GosUslugi_ZagrPass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894"/>
    <s v="GosUslugi_ZagrPass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921"/>
    <s v="GosUslugi_ZagrPass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967"/>
    <s v="GosUslugi_Mos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73"/>
    <s v="GosUslugi_ZagrPass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x v="1"/>
  </r>
  <r>
    <n v="1020"/>
    <s v="GosUslugi_Mos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1048"/>
    <s v="GosUslugi_ZagrPass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1129"/>
    <s v="GosUslugi_ZagrPass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175"/>
    <s v="GosUslugi_ZagrPass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x v="1"/>
  </r>
  <r>
    <n v="1207"/>
    <s v="GosUslugi_Mos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0"/>
    <s v="GosUslugi_Mos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x v="1"/>
  </r>
  <r>
    <n v="1235"/>
    <s v="GosUslugi_ZagrPass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38"/>
    <s v="GosUslugi_ZagrPass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40"/>
    <s v="GosUslugi_Mos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5"/>
    <s v="GosUslugi_Mos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"/>
    <s v="GosUslugi_Mos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01"/>
    <s v="GosUslugi_Mos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7"/>
    <s v="GosUslugi_ZagrPass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313"/>
    <s v="GosUslugi_ZagrPass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349"/>
    <s v="GosUslugi_ZagrPass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57"/>
    <s v="GosUslugi_ZagrPass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381"/>
    <s v="GosUslugi_ZagrPass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1390"/>
    <s v="GosUslugi_ZagrPass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2"/>
    <s v="GosUslugi_ZagrPass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395"/>
    <s v="GosUslugi_2LTP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x v="0"/>
  </r>
  <r>
    <n v="1491"/>
    <s v="GosUslugi_ZagrPass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502"/>
    <s v="GosUslugi_Mos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"/>
    <s v="GosUslugi_ZagrPass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539"/>
    <s v="GosUslugi_Mos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63"/>
    <s v="GosUslugi_Mos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99"/>
    <s v="GosUslugi_ZagrPass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20"/>
    <s v="GosUslugi_ZagrPass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701"/>
    <s v="GosUslugi_ZagrPass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6"/>
    <s v="GosUslugi_Mos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9"/>
    <s v="GosUslugi_Mos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88"/>
    <s v="GosUslugi_Mos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12"/>
    <s v="GosUslugi_Mos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17"/>
    <s v="GosUslugi_Mos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4"/>
    <s v="GosUslugi_Mos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30"/>
    <s v="GosUslugi_Mos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0"/>
    <s v="GosUslugi_ZagrPass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"/>
    <s v="GosUslugi_Mos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23"/>
    <s v="GosUslugi_ZagrPass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1928"/>
    <s v="GosUslugi_ZagrPass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940"/>
    <s v="GosUslugi_Mos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1"/>
    <s v="GosUslugi_Mos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x v="1"/>
  </r>
  <r>
    <n v="1972"/>
    <s v="GosUslugi_ZagrPass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001"/>
    <s v="GosUslugi_Mos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x v="1"/>
  </r>
  <r>
    <n v="2008"/>
    <s v="GosUslugi_ZagrPass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x v="1"/>
  </r>
  <r>
    <n v="2026"/>
    <s v="GosUslugi_ZagrPass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36"/>
    <s v="GosUslugi_ZagrPass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x v="1"/>
  </r>
  <r>
    <n v="2045"/>
    <s v="GosUslugi_Mos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1"/>
    <s v="GosUslugi_Mos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9"/>
    <s v="GosUslugi_ZagrPass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7"/>
    <s v="GosUslugi_Mos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117"/>
    <s v="GosUslugi_ZagrPass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73"/>
    <s v="GosUslugi_ZagrPass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179"/>
    <s v="GosUslugi_Mos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190"/>
    <s v="GosUslugi_ZagrPass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36"/>
    <s v="GosUslugi_ZagrPass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9"/>
    <s v="GosUslugi_ZagrPass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264"/>
    <s v="GosUslugi_Mos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66"/>
    <s v="GosUslugi_Mos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77"/>
    <s v="GosUslugi_Mos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6"/>
    <s v="GosUslugi_ZagrPass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341"/>
    <s v="GosUslugi_ZagrPass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371"/>
    <s v="GosUslugi_Mos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6"/>
    <s v="GosUslugi_ZagrPass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390"/>
    <s v="GosUslugi_Mos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2"/>
    <s v="GosUslugi_ZagrPass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x v="1"/>
  </r>
  <r>
    <n v="2437"/>
    <s v="GosUslugi_ZagrPass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465"/>
    <s v="GosUslugi_Mos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76"/>
    <s v="GosUslugi_Mos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"/>
    <s v="GosUslugi_ZagrPass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"/>
    <s v="GosUslugi_Mos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1"/>
    <s v="GosUslugi_ZagrPass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2621"/>
    <s v="GosUslugi_ZagrPass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x v="1"/>
  </r>
  <r>
    <n v="2667"/>
    <s v="GosUslugi_Mos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2700"/>
    <s v="GosUslugi_ZagrPass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x v="1"/>
  </r>
  <r>
    <n v="2707"/>
    <s v="GosUslugi_ZagrPass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09"/>
    <s v="GosUslugi_ZagrPass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55"/>
    <s v="GosUslugi_Mos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x v="1"/>
  </r>
  <r>
    <n v="2820"/>
    <s v="GosUslugi_Mos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2"/>
    <s v="GosUslugi_ZagrPass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824"/>
    <s v="GosUslugi_ZagrPass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839"/>
    <s v="GosUslugi_ZagrPass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858"/>
    <s v="GosUslugi_ZagrPass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x v="1"/>
  </r>
  <r>
    <n v="2860"/>
    <s v="GosUslugi_ZagrPass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874"/>
    <s v="GosUslugi_ZagrPass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908"/>
    <s v="GosUslugi_Mos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x v="1"/>
  </r>
  <r>
    <n v="2938"/>
    <s v="GosUslugi_ZagrPass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942"/>
    <s v="GosUslugi_ZagrPass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8"/>
    <s v="GosUslugi_ZagrPass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013"/>
    <s v="GosUslugi_Mos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5"/>
    <s v="GosUslugi_ZagrPass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057"/>
    <s v="GosUslugi_ZagrPass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"/>
    <s v="GosUslugi_ZagrPass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x v="1"/>
  </r>
  <r>
    <n v="3077"/>
    <s v="GosUslugi_Mos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79"/>
    <s v="GosUslugi_ZagrPass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"/>
    <s v="GosUslugi_ZagrPass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3215"/>
    <s v="GosUslugi_ZagrPass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x v="1"/>
  </r>
  <r>
    <n v="3219"/>
    <s v="GosUslugi_ZagrPass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x v="1"/>
  </r>
  <r>
    <n v="3254"/>
    <s v="GosUslugi_Mos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7"/>
    <s v="GosUslugi_ZagrPass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x v="1"/>
  </r>
  <r>
    <n v="3335"/>
    <s v="GosUslugi_ZagrPass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356"/>
    <s v="GosUslugi_ZagrPass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3389"/>
    <s v="GosUslugi_Mos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1"/>
    <s v="GosUslugi_ZagrPass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3452"/>
    <s v="GosUslugi_ZagrPass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3470"/>
    <s v="GosUslugi_Mos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560"/>
    <s v="GosUslugi_ZagrPass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3611"/>
    <s v="GosUslugi_ZagrPass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616"/>
    <s v="GosUslugi_ZagrPass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702"/>
    <s v="GosUslugi_Mos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28"/>
    <s v="GosUslugi_Mos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871"/>
    <s v="GosUslugi_Mos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09"/>
    <s v="GosUslugi_Mos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x v="1"/>
  </r>
  <r>
    <n v="3937"/>
    <s v="GosUslugi_Mos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053"/>
    <s v="GosUslugi_Mos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84"/>
    <s v="GosUslugi_Mos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92"/>
    <s v="GosUslugi_ZagrPass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4126"/>
    <s v="GosUslugi_ZagrPass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150"/>
    <s v="GosUslugi_Mos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4166"/>
    <s v="GosUslugi_Mos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x v="1"/>
  </r>
  <r>
    <n v="4169"/>
    <s v="GosUslugi_ZagrPass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4172"/>
    <s v="GosUslugi_Mos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187"/>
    <s v="GosUslugi_ZagrPass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4189"/>
    <s v="GosUslugi_ZagrPass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4193"/>
    <s v="GosUslugi_ZagrPass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4294"/>
    <s v="GosUslugi_ZagrPass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4297"/>
    <s v="GosUslugi_Mos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309"/>
    <s v="GosUslugi_ZagrPass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332"/>
    <s v="GosUslugi_ZagrPass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4395"/>
    <s v="GosUslugi_ZagrPass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4406"/>
    <s v="GosUslugi_Mos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x v="1"/>
  </r>
  <r>
    <n v="4436"/>
    <s v="GosUslugi_ZagrPass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4544"/>
    <s v="GosUslugi_ZagrPass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4546"/>
    <s v="GosUslugi_ZagrPass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4549"/>
    <s v="GosUslugi_Mos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4573"/>
    <s v="GosUslugi_Mos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79"/>
    <s v="GosUslugi_ZagrPass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x v="1"/>
  </r>
  <r>
    <n v="4617"/>
    <s v="GosUslugi_ZagrPass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4687"/>
    <s v="GosUslugi_ZagrPass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4701"/>
    <s v="GosUslugi_Mos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742"/>
    <s v="GosUslugi_ZagrPass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4780"/>
    <s v="GosUslugi_Mos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4790"/>
    <s v="GosUslugi_Mos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4798"/>
    <s v="GosUslugi_ZagrPass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5010"/>
    <s v="GosUslugi_ZagrPass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07"/>
    <s v="GosUslugi_Mos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208"/>
    <s v="GosUslugi_Mos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70"/>
    <s v="GosUslugi_ZagrPass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5308"/>
    <s v="GosUslugi_ZagrPass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356"/>
    <s v="GosUslugi_ZagrPass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5361"/>
    <s v="GosUslugi_ZagrPass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x v="1"/>
  </r>
  <r>
    <n v="5380"/>
    <s v="GosUslugi_ZagrPass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432"/>
    <s v="GosUslugi_ZagrPass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5447"/>
    <s v="GosUslugi_ZagrPass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x v="1"/>
  </r>
  <r>
    <n v="5491"/>
    <s v="GosUslugi_ZagrPass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5497"/>
    <s v="GosUslugi_Mos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553"/>
    <s v="GosUslugi_Mos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5607"/>
    <s v="GosUslugi_ZagrPass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5630"/>
    <s v="GosUslugi_Mos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698"/>
    <s v="GosUslugi_Mos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x v="1"/>
  </r>
  <r>
    <n v="5786"/>
    <s v="GosUslugi_ZagrPass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5788"/>
    <s v="GosUslugi_Mos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792"/>
    <s v="GosUslugi_Mos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8"/>
    <s v="GosUslugi_Mos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5867"/>
    <s v="GosUslugi_ZagrPass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5939"/>
    <s v="GosUslugi_Mos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5942"/>
    <s v="GosUslugi_Mos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47"/>
    <s v="GosUslugi_ZagrPass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952"/>
    <s v="GosUslugi_ZagrPass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998"/>
    <s v="GosUslugi_Mos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71"/>
    <s v="GosUslugi_Mos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6079"/>
    <s v="GosUslugi_ZagrPass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6081"/>
    <s v="GosUslugi_ZagrPass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x v="1"/>
  </r>
  <r>
    <n v="6131"/>
    <s v="GosUslugi_ZagrPass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6144"/>
    <s v="GosUslugi_ZagrPass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6243"/>
    <s v="GosUslugi_Mos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274"/>
    <s v="GosUslugi_ZagrPass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6349"/>
    <s v="GosUslugi_Mos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386"/>
    <s v="GosUslugi_Mos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397"/>
    <s v="GosUslugi_ZagrPass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6420"/>
    <s v="GosUslugi_ZagrPass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x v="1"/>
  </r>
  <r>
    <n v="6511"/>
    <s v="GosUslugi_Mos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6522"/>
    <s v="GosUslugi_ZagrPass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6571"/>
    <s v="GosUslugi_ZagrPass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6589"/>
    <s v="GosUslugi_ZagrPass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6616"/>
    <s v="GosUslugi_Mos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x v="1"/>
  </r>
  <r>
    <n v="6624"/>
    <s v="GosUslugi_Mos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35"/>
    <s v="GosUslugi_ZagrPass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x v="1"/>
  </r>
  <r>
    <n v="6649"/>
    <s v="GosUslugi_Mos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6683"/>
    <s v="GosUslugi_ZagrPass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93"/>
    <s v="GosUslugi_ZagrPass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6697"/>
    <s v="GosUslugi_Mos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722"/>
    <s v="GosUslugi_Mos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762"/>
    <s v="GosUslugi_ZagrPass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6765"/>
    <s v="GosUslugi_ZagrPass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6821"/>
    <s v="GosUslugi_ZagrPass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6872"/>
    <s v="GosUslugi_ZagrPass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6944"/>
    <s v="GosUslugi_ZagrPass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6971"/>
    <s v="GosUslugi_ZagrPass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6976"/>
    <s v="GosUslugi_ZagrPass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7003"/>
    <s v="GosUslugi_ZagrPass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x v="1"/>
  </r>
  <r>
    <n v="7043"/>
    <s v="GosUslugi_Mos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055"/>
    <s v="GosUslugi_Mos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058"/>
    <s v="GosUslugi_ZagrPass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x v="1"/>
  </r>
  <r>
    <n v="7066"/>
    <s v="GosUslugi_ZagrPass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7080"/>
    <s v="GosUslugi_ZagrPass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7102"/>
    <s v="GosUslugi_ZagrPass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7135"/>
    <s v="GosUslugi_Mos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3"/>
    <s v="GosUslugi_ZagrPass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7200"/>
    <s v="GosUslugi_Mos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08"/>
    <s v="GosUslugi_ZagrPass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7210"/>
    <s v="GosUslugi_ZagrPass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7303"/>
    <s v="GosUslugi_Mos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318"/>
    <s v="GosUslugi_Mos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351"/>
    <s v="GosUslugi_ZagrPass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7386"/>
    <s v="GosUslugi_Mos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7391"/>
    <s v="GosUslugi_ZagrPass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x v="1"/>
  </r>
  <r>
    <n v="7414"/>
    <s v="GosUslugi_Mos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428"/>
    <s v="GosUslugi_Mos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7455"/>
    <s v="GosUslugi_ZagrPass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7464"/>
    <s v="GosUslugi_ZagrPass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7500"/>
    <s v="GosUslugi_ZagrPass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7502"/>
    <s v="GosUslugi_ZagrPass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7513"/>
    <s v="GosUslugi_ZagrPass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7520"/>
    <s v="GosUslugi_Mos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527"/>
    <s v="GosUslugi_Mos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7530"/>
    <s v="GosUslugi_ZagrPass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533"/>
    <s v="GosUslugi_Mos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7584"/>
    <s v="GosUslugi_ZagrPass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7596"/>
    <s v="GosUslugi_Mos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47"/>
    <s v="GosUslugi_ZagrPass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7691"/>
    <s v="GosUslugi_ZagrPass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7716"/>
    <s v="GosUslugi_ZagrPass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7742"/>
    <s v="GosUslugi_ZagrPass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7766"/>
    <s v="GosUslugi_ZagrPass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7778"/>
    <s v="GosUslugi_Mos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815"/>
    <s v="GosUslugi_ZagrPass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7873"/>
    <s v="GosUslugi_ZagrPass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x v="1"/>
  </r>
  <r>
    <n v="7933"/>
    <s v="GosUslugi_ZagrPass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7939"/>
    <s v="GosUslugi_ZagrPass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7990"/>
    <s v="GosUslugi_Mos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3"/>
    <s v="GosUslugi_ZagrPass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x v="1"/>
  </r>
  <r>
    <n v="8001"/>
    <s v="GosUslugi_Mos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011"/>
    <s v="GosUslugi_Mos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27"/>
    <s v="GosUslugi_ZagrPass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x v="1"/>
  </r>
  <r>
    <n v="8029"/>
    <s v="GosUslugi_ZagrPass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8040"/>
    <s v="GosUslugi_ZagrPass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043"/>
    <s v="GosUslugi_Mos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08"/>
    <s v="GosUslugi_ZagrPass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19"/>
    <s v="GosUslugi_ZagrPass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8123"/>
    <s v="GosUslugi_ZagrPass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8133"/>
    <s v="GosUslugi_ZagrPass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8141"/>
    <s v="GosUslugi_ZagrPass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147"/>
    <s v="GosUslugi_Mos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76"/>
    <s v="GosUslugi_ZagrPass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8214"/>
    <s v="GosUslugi_ZagrPass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216"/>
    <s v="GosUslugi_Mos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21"/>
    <s v="GosUslugi_ZagrPass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8223"/>
    <s v="GosUslugi_ZagrPass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8252"/>
    <s v="GosUslugi_ZagrPass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68"/>
    <s v="GosUslugi_ZagrPass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8306"/>
    <s v="GosUslugi_Mos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8315"/>
    <s v="GosUslugi_ZagrPass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x v="1"/>
  </r>
  <r>
    <n v="8324"/>
    <s v="GosUslugi_ZagrPass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8328"/>
    <s v="GosUslugi_ZagrPass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336"/>
    <s v="GosUslugi_ZagrPass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339"/>
    <s v="GosUslugi_Mos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371"/>
    <s v="GosUslugi_Mos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5"/>
    <s v="GosUslugi_Mos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95"/>
    <s v="GosUslugi_Mos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x v="1"/>
  </r>
  <r>
    <n v="8399"/>
    <s v="GosUslugi_ZagrPass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8435"/>
    <s v="GosUslugi_ZagrPass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x v="1"/>
  </r>
  <r>
    <n v="8437"/>
    <s v="GosUslugi_Mos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450"/>
    <s v="GosUslugi_ZagrPass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8459"/>
    <s v="GosUslugi_ZagrPass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8465"/>
    <s v="GosUslugi_Mos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x v="1"/>
  </r>
  <r>
    <n v="8498"/>
    <s v="GosUslugi_Mos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65"/>
    <s v="GosUslugi_ZagrPass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8570"/>
    <s v="GosUslugi_Mos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2"/>
    <s v="GosUslugi_Mos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8593"/>
    <s v="GosUslugi_ZagrPass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x v="1"/>
  </r>
  <r>
    <n v="8601"/>
    <s v="GosUslugi_ZagrPass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8611"/>
    <s v="GosUslugi_Mos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61"/>
    <s v="GosUslugi_Mos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8744"/>
    <s v="GosUslugi_Mos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x v="1"/>
  </r>
  <r>
    <n v="8749"/>
    <s v="GosUslugi_ZagrPass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763"/>
    <s v="GosUslugi_Mos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x v="1"/>
  </r>
  <r>
    <n v="8768"/>
    <s v="GosUslugi_Mos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x v="1"/>
  </r>
  <r>
    <n v="8775"/>
    <s v="GosUslugi_Mos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784"/>
    <s v="GosUslugi_Mos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93"/>
    <s v="GosUslugi_Mos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x v="1"/>
  </r>
  <r>
    <n v="8813"/>
    <s v="GosUslugi_Mos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829"/>
    <s v="GosUslugi_ZagrPass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8833"/>
    <s v="GosUslugi_ZagrPass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8865"/>
    <s v="GosUslugi_Mos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8869"/>
    <s v="GosUslugi_Mos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93"/>
    <s v="GosUslugi_ZagrPass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8919"/>
    <s v="GosUslugi_ZagrPass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8929"/>
    <s v="GosUslugi_Mos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x v="1"/>
  </r>
  <r>
    <n v="8934"/>
    <s v="GosUslugi_ZagrPass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8965"/>
    <s v="GosUslugi_ZagrPass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8967"/>
    <s v="GosUslugi_Mos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975"/>
    <s v="GosUslugi_ZagrPass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8978"/>
    <s v="GosUslugi_ZagrPass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8980"/>
    <s v="GosUslugi_ZagrPass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9022"/>
    <s v="GosUslugi_ZagrPass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9030"/>
    <s v="GosUslugi_ZagrPass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9036"/>
    <s v="GosUslugi_ZagrPass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137"/>
    <s v="GosUslugi_2LTP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x v="0"/>
  </r>
  <r>
    <n v="9178"/>
    <s v="GosUslugi_ZagrPass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x v="1"/>
  </r>
  <r>
    <n v="9203"/>
    <s v="GosUslugi_Mos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1"/>
    <s v="GosUslugi_Mos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3"/>
    <s v="GosUslugi_ZagrPass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9229"/>
    <s v="GosUslugi_ZagrPass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9235"/>
    <s v="GosUslugi_Mos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51"/>
    <s v="GosUslugi_Mos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9268"/>
    <s v="GosUslugi_ZagrPass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289"/>
    <s v="GosUslugi_Mos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99"/>
    <s v="GosUslugi_Mos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34"/>
    <s v="GosUslugi_ZagrPass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9338"/>
    <s v="GosUslugi_Mos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9363"/>
    <s v="GosUslugi_ZagrPass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370"/>
    <s v="GosUslugi_Mos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377"/>
    <s v="GosUslugi_Mos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409"/>
    <s v="GosUslugi_ZagrPass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x v="1"/>
  </r>
  <r>
    <n v="9464"/>
    <s v="GosUslugi_Mos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9486"/>
    <s v="GosUslugi_Mos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x v="1"/>
  </r>
  <r>
    <n v="9506"/>
    <s v="GosUslugi_Mos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9509"/>
    <s v="GosUslugi_Mos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51"/>
    <s v="GosUslugi_ZagrPass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1"/>
    <s v="GosUslugi_ZagrPass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9569"/>
    <s v="GosUslugi_ZagrPass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9602"/>
    <s v="GosUslugi_ZagrPass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9636"/>
    <s v="GosUslugi_ZagrPass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9647"/>
    <s v="GosUslugi_Mos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x v="1"/>
  </r>
  <r>
    <n v="9721"/>
    <s v="GosUslugi_Mos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856"/>
    <s v="GosUslugi_ZagrPass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9880"/>
    <s v="GosUslugi_2LTP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x v="0"/>
  </r>
  <r>
    <n v="9919"/>
    <s v="GosUslugi_Mos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9962"/>
    <s v="GosUslugi_ZagrPass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9969"/>
    <s v="GosUslugi_Mos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023"/>
    <s v="GosUslugi_ZagrPass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0046"/>
    <s v="GosUslugi_ZagrPass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6"/>
    <s v="GosUslugi_ZagrPass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0084"/>
    <s v="GosUslugi_Mos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098"/>
    <s v="GosUslugi_Mos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10105"/>
    <s v="GosUslugi_ZagrPass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6"/>
    <s v="GosUslugi_Mos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7"/>
    <s v="GosUslugi_ZagrPass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x v="1"/>
  </r>
  <r>
    <n v="10204"/>
    <s v="GosUslugi_ZagrPass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5"/>
    <s v="GosUslugi_Mos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8"/>
    <s v="GosUslugi_Mos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270"/>
    <s v="GosUslugi_2LTP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0316"/>
    <s v="GosUslugi_Mos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x v="1"/>
  </r>
  <r>
    <n v="10355"/>
    <s v="GosUslugi_Mos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85"/>
    <s v="GosUslugi_Mos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9"/>
    <s v="GosUslugi_ZagrPass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19"/>
    <s v="GosUslugi_Mos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503"/>
    <s v="GosUslugi_Mos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05"/>
    <s v="GosUslugi_Mos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13"/>
    <s v="GosUslugi_ZagrPass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20"/>
    <s v="GosUslugi_Mos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x v="1"/>
  </r>
  <r>
    <n v="10545"/>
    <s v="GosUslugi_ZagrPass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0571"/>
    <s v="GosUslugi_ZagrPass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1"/>
    <s v="GosUslugi_Mos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66"/>
    <s v="GosUslugi_ZagrPass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0680"/>
    <s v="GosUslugi_ZagrPass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0684"/>
    <s v="GosUslugi_ZagrPass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10693"/>
    <s v="GosUslugi_Mos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1"/>
    <s v="GosUslugi_Mos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769"/>
    <s v="GosUslugi_ZagrPass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0773"/>
    <s v="GosUslugi_ZagrPass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0791"/>
    <s v="GosUslugi_ZagrPass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0853"/>
    <s v="GosUslugi_Mos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0856"/>
    <s v="GosUslugi_ZagrPass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0883"/>
    <s v="GosUslugi_ZagrPass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x v="1"/>
  </r>
  <r>
    <n v="10985"/>
    <s v="GosUslugi_Mos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96"/>
    <s v="GosUslugi_ZagrPass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1018"/>
    <s v="GosUslugi_ZagrPass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1057"/>
    <s v="GosUslugi_ZagrPass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1072"/>
    <s v="GosUslugi_Mos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84"/>
    <s v="GosUslugi_ZagrPass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1086"/>
    <s v="GosUslugi_ZagrPass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1107"/>
    <s v="GosUslugi_ZagrPass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1126"/>
    <s v="GosUslugi_ZagrPass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90"/>
    <s v="GosUslugi_ZagrPass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1197"/>
    <s v="GosUslugi_ZagrPass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204"/>
    <s v="GosUslugi_ZagrPass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1220"/>
    <s v="GosUslugi_Mos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222"/>
    <s v="GosUslugi_ZagrPass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1226"/>
    <s v="GosUslugi_ZagrPass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x v="1"/>
  </r>
  <r>
    <n v="11269"/>
    <s v="GosUslugi_Mos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94"/>
    <s v="GosUslugi_ZagrPass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x v="1"/>
  </r>
  <r>
    <n v="11356"/>
    <s v="GosUslugi_ZagrPass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1369"/>
    <s v="GosUslugi_ZagrPass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402"/>
    <s v="GosUslugi_ZagrPass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11418"/>
    <s v="GosUslugi_ZagrPass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1506"/>
    <s v="GosUslugi_ZagrPass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1549"/>
    <s v="GosUslugi_ZagrPass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1577"/>
    <s v="GosUslugi_ZagrPass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1608"/>
    <s v="GosUslugi_ZagrPass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1649"/>
    <s v="GosUslugi_ZagrPass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700"/>
    <s v="GosUslugi_ZagrPass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1722"/>
    <s v="GosUslugi_Mos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754"/>
    <s v="GosUslugi_ZagrPass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1763"/>
    <s v="GosUslugi_ZagrPass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1788"/>
    <s v="GosUslugi_Mos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929"/>
    <s v="GosUslugi_ZagrPass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12026"/>
    <s v="GosUslugi_ZagrPass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12039"/>
    <s v="GosUslugi_Mos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057"/>
    <s v="GosUslugi_ZagrPass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12079"/>
    <s v="GosUslugi_ZagrPass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12081"/>
    <s v="GosUslugi_Mos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12084"/>
    <s v="GosUslugi_Mos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5"/>
    <s v="GosUslugi_ZagrPass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111"/>
    <s v="GosUslugi_Mos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x v="1"/>
  </r>
  <r>
    <n v="12126"/>
    <s v="GosUslugi_Mos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28"/>
    <s v="GosUslugi_Mos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157"/>
    <s v="GosUslugi_Mos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195"/>
    <s v="GosUslugi_Mos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207"/>
    <s v="GosUslugi_Mos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239"/>
    <s v="GosUslugi_Mos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249"/>
    <s v="GosUslugi_Mos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x v="1"/>
  </r>
  <r>
    <n v="12270"/>
    <s v="GosUslugi_Mos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12308"/>
    <s v="GosUslugi_ZagrPass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2321"/>
    <s v="GosUslugi_Mos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93"/>
    <s v="GosUslugi_ZagrPass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21"/>
    <s v="GosUslugi_ZagrPass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12504"/>
    <s v="GosUslugi_Mos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x v="1"/>
  </r>
  <r>
    <n v="12507"/>
    <s v="GosUslugi_Mos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516"/>
    <s v="GosUslugi_Mos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50"/>
    <s v="GosUslugi_ZagrPass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2560"/>
    <s v="GosUslugi_ZagrPass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2582"/>
    <s v="GosUslugi_ZagrPass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2586"/>
    <s v="GosUslugi_Mos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89"/>
    <s v="GosUslugi_ZagrPass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x v="1"/>
  </r>
  <r>
    <n v="12600"/>
    <s v="GosUslugi_ZagrPass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2615"/>
    <s v="GosUslugi_ZagrPass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2649"/>
    <s v="GosUslugi_ZagrPass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2667"/>
    <s v="GosUslugi_ZagrPass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2709"/>
    <s v="GosUslugi_ZagrPass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2769"/>
    <s v="GosUslugi_ZagrPass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12803"/>
    <s v="GosUslugi_ZagrPass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2924"/>
    <s v="GosUslugi_ZagrPass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x v="1"/>
  </r>
  <r>
    <n v="12928"/>
    <s v="GosUslugi_Mos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6"/>
    <s v="GosUslugi_ZagrPass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2983"/>
    <s v="GosUslugi_ZagrPass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3025"/>
    <s v="GosUslugi_Mos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61"/>
    <s v="GosUslugi_Mos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076"/>
    <s v="GosUslugi_Mos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095"/>
    <s v="GosUslugi_Mos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61"/>
    <s v="GosUslugi_ZagrPass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13219"/>
    <s v="GosUslugi_ZagrPass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3303"/>
    <s v="GosUslugi_ZagrPass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3333"/>
    <s v="GosUslugi_Mos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335"/>
    <s v="GosUslugi_Mos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338"/>
    <s v="GosUslugi_ZagrPass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13360"/>
    <s v="GosUslugi_Mos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x v="1"/>
  </r>
  <r>
    <n v="13411"/>
    <s v="GosUslugi_ZagrPass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13437"/>
    <s v="GosUslugi_Mos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87"/>
    <s v="GosUslugi_Mos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90"/>
    <s v="GosUslugi_ZagrPass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x v="1"/>
  </r>
  <r>
    <n v="13539"/>
    <s v="GosUslugi_ZagrPass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3549"/>
    <s v="GosUslugi_ZagrPass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3558"/>
    <s v="GosUslugi_ZagrPass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13"/>
    <s v="GosUslugi_Mos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634"/>
    <s v="GosUslugi_ZagrPass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3670"/>
    <s v="GosUslugi_Mos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76"/>
    <s v="GosUslugi_ZagrPass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13682"/>
    <s v="GosUslugi_ZagrPass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x v="1"/>
  </r>
  <r>
    <n v="13711"/>
    <s v="GosUslugi_Mos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52"/>
    <s v="GosUslugi_ZagrPass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3780"/>
    <s v="GosUslugi_Mos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799"/>
    <s v="GosUslugi_ZagrPass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3804"/>
    <s v="GosUslugi_ZagrPass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7"/>
    <s v="GosUslugi_ZagrPass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x v="1"/>
  </r>
  <r>
    <n v="13821"/>
    <s v="GosUslugi_ZagrPass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13835"/>
    <s v="GosUslugi_ZagrPass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9"/>
    <s v="GosUslugi_ZagrPass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13868"/>
    <s v="GosUslugi_ZagrPass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873"/>
    <s v="GosUslugi_ZagrPass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15"/>
    <s v="GosUslugi_Mos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53"/>
    <s v="GosUslugi_Mos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x v="1"/>
  </r>
  <r>
    <n v="13992"/>
    <s v="GosUslugi_ZagrPass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065"/>
    <s v="GosUslugi_Mos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13"/>
    <s v="GosUslugi_Mos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8"/>
    <s v="GosUslugi_Mos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182"/>
    <s v="GosUslugi_ZagrPass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29"/>
    <s v="GosUslugi_ZagrPass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14311"/>
    <s v="GosUslugi_ZagrPass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4"/>
    <s v="GosUslugi_Mos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x v="1"/>
  </r>
  <r>
    <n v="14455"/>
    <s v="GosUslugi_ZagrPass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489"/>
    <s v="GosUslugi_ZagrPass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8"/>
    <s v="GosUslugi_Mos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27"/>
    <s v="GosUslugi_ZagrPass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4534"/>
    <s v="GosUslugi_Mos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94"/>
    <s v="GosUslugi_ZagrPass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4616"/>
    <s v="GosUslugi_ZagrPass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654"/>
    <s v="GosUslugi_ZagrPass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4661"/>
    <s v="GosUslugi_Mos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698"/>
    <s v="GosUslugi_Mos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4700"/>
    <s v="GosUslugi_ZagrPass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x v="1"/>
  </r>
  <r>
    <n v="14724"/>
    <s v="GosUslugi_ZagrPass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14815"/>
    <s v="GosUslugi_Mos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20"/>
    <s v="GosUslugi_ZagrPass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x v="1"/>
  </r>
  <r>
    <n v="14842"/>
    <s v="GosUslugi_Mos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54"/>
    <s v="GosUslugi_ZagrPass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4872"/>
    <s v="GosUslugi_ZagrPass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14965"/>
    <s v="GosUslugi_ZagrPass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4972"/>
    <s v="GosUslugi_ZagrPass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14976"/>
    <s v="GosUslugi_ZagrPass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14982"/>
    <s v="GosUslugi_Mos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002"/>
    <s v="GosUslugi_Mos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5"/>
    <s v="GosUslugi_Mos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40"/>
    <s v="GosUslugi_Mos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090"/>
    <s v="GosUslugi_Mos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99"/>
    <s v="GosUslugi_Mos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13"/>
    <s v="GosUslugi_Mos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5118"/>
    <s v="GosUslugi_ZagrPass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67"/>
    <s v="GosUslugi_Mos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185"/>
    <s v="GosUslugi_Mos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1"/>
    <s v="GosUslugi_ZagrPass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5223"/>
    <s v="GosUslugi_Mos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37"/>
    <s v="GosUslugi_Mos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51"/>
    <s v="GosUslugi_ZagrPass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5397"/>
    <s v="GosUslugi_ZagrPass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487"/>
    <s v="GosUslugi_ZagrPass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15495"/>
    <s v="GosUslugi_Mos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501"/>
    <s v="GosUslugi_ZagrPass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9"/>
    <s v="GosUslugi_ZagrPass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46"/>
    <s v="GosUslugi_ZagrPass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5633"/>
    <s v="GosUslugi_ZagrPass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5644"/>
    <s v="GosUslugi_ZagrPass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5709"/>
    <s v="GosUslugi_Mos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3"/>
    <s v="GosUslugi_Mos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0"/>
    <s v="GosUslugi_ZagrPass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63"/>
    <s v="GosUslugi_ZagrPass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5777"/>
    <s v="GosUslugi_ZagrPass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15875"/>
    <s v="GosUslugi_ZagrPass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x v="1"/>
  </r>
  <r>
    <n v="15910"/>
    <s v="GosUslugi_ZagrPass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15935"/>
    <s v="GosUslugi_Mos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987"/>
    <s v="GosUslugi_Mos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02"/>
    <s v="GosUslugi_ZagrPass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6015"/>
    <s v="GosUslugi_ZagrPass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6032"/>
    <s v="GosUslugi_ZagrPass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6080"/>
    <s v="GosUslugi_Mos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89"/>
    <s v="GosUslugi_Mos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8"/>
    <s v="GosUslugi_Mos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3"/>
    <s v="GosUslugi_ZagrPass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7"/>
    <s v="GosUslugi_Mos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11"/>
    <s v="GosUslugi_Mos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129"/>
    <s v="GosUslugi_Mos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36"/>
    <s v="GosUslugi_Mos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5"/>
    <s v="GosUslugi_Mos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8"/>
    <s v="GosUslugi_Mos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3"/>
    <s v="GosUslugi_Mos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270"/>
    <s v="GosUslugi_Mos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74"/>
    <s v="GosUslugi_Mos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x v="1"/>
  </r>
  <r>
    <n v="16281"/>
    <s v="GosUslugi_Mos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94"/>
    <s v="GosUslugi_Mos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6382"/>
    <s v="GosUslugi_ZagrPass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16392"/>
    <s v="GosUslugi_ZagrPass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406"/>
    <s v="GosUslugi_Mos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6473"/>
    <s v="GosUslugi_Mos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x v="1"/>
  </r>
  <r>
    <n v="16516"/>
    <s v="GosUslugi_2LTP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556"/>
    <s v="GosUslugi_Mos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87"/>
    <s v="GosUslugi_ZagrPass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16609"/>
    <s v="GosUslugi_Mos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630"/>
    <s v="GosUslugi_ZagrPass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6677"/>
    <s v="GosUslugi_ZagrPass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696"/>
    <s v="GosUslugi_ZagrPass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16727"/>
    <s v="GosUslugi_Mos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747"/>
    <s v="GosUslugi_Mos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815"/>
    <s v="GosUslugi_ZagrPass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6840"/>
    <s v="GosUslugi_Mos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16867"/>
    <s v="GosUslugi_Mos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16874"/>
    <s v="GosUslugi_ZagrPass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6876"/>
    <s v="GosUslugi_ZagrPass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6899"/>
    <s v="GosUslugi_ZagrPass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7011"/>
    <s v="GosUslugi_ZagrPass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7027"/>
    <s v="GosUslugi_ZagrPass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7031"/>
    <s v="GosUslugi_Mos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66"/>
    <s v="GosUslugi_Mos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17113"/>
    <s v="GosUslugi_ZagrPass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7187"/>
    <s v="GosUslugi_Mos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94"/>
    <s v="GosUslugi_Mos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82"/>
    <s v="GosUslugi_Mos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331"/>
    <s v="GosUslugi_Mos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77"/>
    <s v="GosUslugi_ZagrPass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397"/>
    <s v="GosUslugi_ZagrPass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17411"/>
    <s v="GosUslugi_Mos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7416"/>
    <s v="GosUslugi_Mos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34"/>
    <s v="GosUslugi_ZagrPass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450"/>
    <s v="GosUslugi_ZagrPass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x v="1"/>
  </r>
  <r>
    <n v="17489"/>
    <s v="GosUslugi_ZagrPass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7503"/>
    <s v="GosUslugi_Mos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21"/>
    <s v="GosUslugi_ZagrPass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x v="1"/>
  </r>
  <r>
    <n v="17525"/>
    <s v="GosUslugi_ZagrPass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17535"/>
    <s v="GosUslugi_Mos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550"/>
    <s v="GosUslugi_ZagrPass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17594"/>
    <s v="GosUslugi_Mos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09"/>
    <s v="GosUslugi_ZagrPass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7748"/>
    <s v="GosUslugi_ZagrPass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17751"/>
    <s v="GosUslugi_Mos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58"/>
    <s v="GosUslugi_ZagrPass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17767"/>
    <s v="GosUslugi_ZagrPass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17780"/>
    <s v="GosUslugi_ZagrPass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17811"/>
    <s v="GosUslugi_ZagrPass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832"/>
    <s v="GosUslugi_ZagrPass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7840"/>
    <s v="GosUslugi_Mos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885"/>
    <s v="GosUslugi_ZagrPass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17910"/>
    <s v="GosUslugi_ZagrPass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937"/>
    <s v="GosUslugi_Mos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027"/>
    <s v="GosUslugi_Mos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067"/>
    <s v="GosUslugi_ZagrPass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8104"/>
    <s v="GosUslugi_ZagrPass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8152"/>
    <s v="GosUslugi_Mos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8162"/>
    <s v="GosUslugi_Mos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9"/>
    <s v="GosUslugi_Mos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18225"/>
    <s v="GosUslugi_ZagrPass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51"/>
    <s v="GosUslugi_ZagrPass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8318"/>
    <s v="GosUslugi_ZagrPass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8359"/>
    <s v="GosUslugi_ZagrPass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8380"/>
    <s v="GosUslugi_Mos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8481"/>
    <s v="GosUslugi_ZagrPass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2"/>
    <s v="GosUslugi_ZagrPass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x v="1"/>
  </r>
  <r>
    <n v="18533"/>
    <s v="GosUslugi_Mos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5"/>
    <s v="GosUslugi_Mos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7"/>
    <s v="GosUslugi_Mos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8559"/>
    <s v="GosUslugi_Mos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8598"/>
    <s v="GosUslugi_ZagrPass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x v="1"/>
  </r>
  <r>
    <n v="18632"/>
    <s v="GosUslugi_Mos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640"/>
    <s v="GosUslugi_ZagrPass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18691"/>
    <s v="GosUslugi_Mos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702"/>
    <s v="GosUslugi_Mos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8707"/>
    <s v="GosUslugi_Mos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732"/>
    <s v="GosUslugi_Mos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45"/>
    <s v="GosUslugi_ZagrPass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8812"/>
    <s v="GosUslugi_ZagrPass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8841"/>
    <s v="GosUslugi_Mos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13"/>
    <s v="GosUslugi_ZagrPass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8933"/>
    <s v="GosUslugi_ZagrPass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8935"/>
    <s v="GosUslugi_ZagrPass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8944"/>
    <s v="GosUslugi_ZagrPass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8948"/>
    <s v="GosUslugi_ZagrPass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8951"/>
    <s v="GosUslugi_ZagrPass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8967"/>
    <s v="GosUslugi_Mos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87"/>
    <s v="GosUslugi_Mos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026"/>
    <s v="GosUslugi_Mos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5"/>
    <s v="GosUslugi_ZagrPass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19063"/>
    <s v="GosUslugi_ZagrPass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9074"/>
    <s v="GosUslugi_ZagrPass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x v="1"/>
  </r>
  <r>
    <n v="19134"/>
    <s v="GosUslugi_ZagrPass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19147"/>
    <s v="GosUslugi_ZagrPass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19297"/>
    <s v="GosUslugi_Mos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19309"/>
    <s v="GosUslugi_Mos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370"/>
    <s v="GosUslugi_Mos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x v="1"/>
  </r>
  <r>
    <n v="19385"/>
    <s v="GosUslugi_Mos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7"/>
    <s v="GosUslugi_ZagrPass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9413"/>
    <s v="GosUslugi_ZagrPass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19416"/>
    <s v="GosUslugi_ZagrPass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9444"/>
    <s v="GosUslugi_Mos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49"/>
    <s v="GosUslugi_ZagrPass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9497"/>
    <s v="GosUslugi_ZagrPass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9551"/>
    <s v="GosUslugi_Mos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66"/>
    <s v="GosUslugi_Mos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9581"/>
    <s v="GosUslugi_ZagrPass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9606"/>
    <s v="GosUslugi_ZagrPass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9655"/>
    <s v="GosUslugi_ZagrPass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9668"/>
    <s v="GosUslugi_ZagrPass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9691"/>
    <s v="GosUslugi_ZagrPass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19698"/>
    <s v="GosUslugi_ZagrPass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x v="1"/>
  </r>
  <r>
    <n v="19722"/>
    <s v="GosUslugi_Mos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24"/>
    <s v="GosUslugi_ZagrPass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9752"/>
    <s v="GosUslugi_ZagrPass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19765"/>
    <s v="GosUslugi_ZagrPass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791"/>
    <s v="GosUslugi_ZagrPass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807"/>
    <s v="GosUslugi_Mos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9838"/>
    <s v="GosUslugi_ZagrPass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951"/>
    <s v="GosUslugi_ZagrPass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9958"/>
    <s v="GosUslugi_Mos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69"/>
    <s v="GosUslugi_Mos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971"/>
    <s v="GosUslugi_ZagrPass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013"/>
    <s v="GosUslugi_ZagrPass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20028"/>
    <s v="GosUslugi_ZagrPass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20058"/>
    <s v="GosUslugi_ZagrPass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4"/>
    <s v="GosUslugi_Mos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085"/>
    <s v="GosUslugi_Mos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87"/>
    <s v="GosUslugi_Mos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23"/>
    <s v="GosUslugi_Mos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158"/>
    <s v="GosUslugi_ZagrPass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x v="1"/>
  </r>
  <r>
    <n v="20163"/>
    <s v="GosUslugi_Mos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179"/>
    <s v="GosUslugi_ZagrPass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0206"/>
    <s v="GosUslugi_ZagrPass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0208"/>
    <s v="GosUslugi_ZagrPass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0242"/>
    <s v="GosUslugi_ZagrPass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0270"/>
    <s v="GosUslugi_Mos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286"/>
    <s v="GosUslugi_Mos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20311"/>
    <s v="GosUslugi_ZagrPass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0347"/>
    <s v="GosUslugi_Mos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0352"/>
    <s v="GosUslugi_ZagrPass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0360"/>
    <s v="GosUslugi_Mos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76"/>
    <s v="GosUslugi_Mos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56"/>
    <s v="GosUslugi_Mos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543"/>
    <s v="GosUslugi_ZagrPass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x v="1"/>
  </r>
  <r>
    <n v="20657"/>
    <s v="GosUslugi_ZagrPass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0670"/>
    <s v="GosUslugi_Mos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0723"/>
    <s v="GosUslugi_Mos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828"/>
    <s v="GosUslugi_ZagrPass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840"/>
    <s v="GosUslugi_ZagrPass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0865"/>
    <s v="GosUslugi_ZagrPass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0875"/>
    <s v="GosUslugi_ZagrPass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0877"/>
    <s v="GosUslugi_Mos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30"/>
    <s v="GosUslugi_Mos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3"/>
    <s v="GosUslugi_Mos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7"/>
    <s v="GosUslugi_Mos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21033"/>
    <s v="GosUslugi_ZagrPass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86"/>
    <s v="GosUslugi_ZagrPass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49"/>
    <s v="GosUslugi_ZagrPass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68"/>
    <s v="GosUslugi_Mos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x v="1"/>
  </r>
  <r>
    <n v="21223"/>
    <s v="GosUslugi_Mos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07"/>
    <s v="GosUslugi_ZagrPass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1397"/>
    <s v="GosUslugi_ZagrPass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1409"/>
    <s v="GosUslugi_ZagrPass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426"/>
    <s v="GosUslugi_Mos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1"/>
    <s v="GosUslugi_ZagrPass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1490"/>
    <s v="GosUslugi_ZagrPass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1519"/>
    <s v="GosUslugi_Mos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x v="1"/>
  </r>
  <r>
    <n v="21562"/>
    <s v="GosUslugi_ZagrPass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21625"/>
    <s v="GosUslugi_Mos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53"/>
    <s v="GosUslugi_ZagrPass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1705"/>
    <s v="GosUslugi_Mos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729"/>
    <s v="GosUslugi_Mos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77"/>
    <s v="GosUslugi_ZagrPass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x v="1"/>
  </r>
  <r>
    <n v="21798"/>
    <s v="GosUslugi_ZagrPass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24"/>
    <s v="GosUslugi_Mos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69"/>
    <s v="GosUslugi_Mos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2"/>
    <s v="GosUslugi_ZagrPass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21891"/>
    <s v="GosUslugi_ZagrPass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1894"/>
    <s v="GosUslugi_ZagrPass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973"/>
    <s v="GosUslugi_ZagrPass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22109"/>
    <s v="GosUslugi_Mos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36"/>
    <s v="GosUslugi_ZagrPass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2139"/>
    <s v="GosUslugi_Mos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159"/>
    <s v="GosUslugi_ZagrPass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2168"/>
    <s v="GosUslugi_Mos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x v="1"/>
  </r>
  <r>
    <n v="22173"/>
    <s v="GosUslugi_ZagrPass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22234"/>
    <s v="GosUslugi_Mos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2252"/>
    <s v="GosUslugi_Mos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09"/>
    <s v="GosUslugi_ZagrPass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11"/>
    <s v="GosUslugi_2LTP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x v="0"/>
  </r>
  <r>
    <n v="22347"/>
    <s v="GosUslugi_Mos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x v="1"/>
  </r>
  <r>
    <n v="22414"/>
    <s v="GosUslugi_ZagrPass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x v="1"/>
  </r>
  <r>
    <n v="22428"/>
    <s v="GosUslugi_Mos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445"/>
    <s v="GosUslugi_Mos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1"/>
    <s v="GosUslugi_Mos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5"/>
    <s v="GosUslugi_ZagrPass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2477"/>
    <s v="GosUslugi_ZagrPass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485"/>
    <s v="GosUslugi_Mos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543"/>
    <s v="GosUslugi_ZagrPass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1"/>
  </r>
  <r>
    <n v="22550"/>
    <s v="GosUslugi_ZagrPass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60"/>
    <s v="GosUslugi_Mos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x v="1"/>
  </r>
  <r>
    <n v="22615"/>
    <s v="GosUslugi_ZagrPass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x v="1"/>
  </r>
  <r>
    <n v="22631"/>
    <s v="GosUslugi_ZagrPass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2633"/>
    <s v="GosUslugi_ZagrPass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678"/>
    <s v="GosUslugi_Mos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22692"/>
    <s v="GosUslugi_ZagrPass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2775"/>
    <s v="GosUslugi_ZagrPass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x v="1"/>
  </r>
  <r>
    <n v="22796"/>
    <s v="GosUslugi_Mos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05"/>
    <s v="GosUslugi_Mos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x v="1"/>
  </r>
  <r>
    <n v="22885"/>
    <s v="GosUslugi_Mos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22900"/>
    <s v="GosUslugi_ZagrPass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2905"/>
    <s v="GosUslugi_ZagrPass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2924"/>
    <s v="GosUslugi_ZagrPass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2942"/>
    <s v="GosUslugi_ZagrPass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54"/>
    <s v="GosUslugi_ZagrPass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2957"/>
    <s v="GosUslugi_ZagrPass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x v="1"/>
  </r>
  <r>
    <n v="23020"/>
    <s v="GosUslugi_Mos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3026"/>
    <s v="GosUslugi_Mos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3034"/>
    <s v="GosUslugi_ZagrPass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3089"/>
    <s v="GosUslugi_ZagrPass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15"/>
    <s v="GosUslugi_Mos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219"/>
    <s v="GosUslugi_Mos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78"/>
    <s v="GosUslugi_ZagrPass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3321"/>
    <s v="GosUslugi_Mos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1"/>
    <s v="GosUslugi_ZagrPass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23361"/>
    <s v="GosUslugi_ZagrPass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x v="1"/>
  </r>
  <r>
    <n v="23422"/>
    <s v="GosUslugi_ZagrPass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3434"/>
    <s v="GosUslugi_ZagrPass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23477"/>
    <s v="GosUslugi_ZagrPass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x v="1"/>
  </r>
  <r>
    <n v="23516"/>
    <s v="GosUslugi_ZagrPass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23542"/>
    <s v="GosUslugi_ZagrPass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23564"/>
    <s v="GosUslugi_ZagrPass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3609"/>
    <s v="GosUslugi_ZagrPass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x v="1"/>
  </r>
  <r>
    <n v="23669"/>
    <s v="GosUslugi_ZagrPass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3814"/>
    <s v="GosUslugi_ZagrPass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7"/>
    <s v="GosUslugi_ZagrPass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3891"/>
    <s v="GosUslugi_ZagrPass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5"/>
    <s v="GosUslugi_ZagrPass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3971"/>
    <s v="GosUslugi_ZagrPass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3986"/>
    <s v="GosUslugi_ZagrPass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95"/>
    <s v="GosUslugi_ZagrPass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x v="1"/>
  </r>
  <r>
    <n v="24017"/>
    <s v="GosUslugi_2LTP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x v="0"/>
  </r>
  <r>
    <n v="24099"/>
    <s v="GosUslugi_ZagrPass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4102"/>
    <s v="GosUslugi_ZagrPass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118"/>
    <s v="GosUslugi_ZagrPass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24138"/>
    <s v="GosUslugi_ZagrPass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4141"/>
    <s v="GosUslugi_Mos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x v="1"/>
  </r>
  <r>
    <n v="24144"/>
    <s v="GosUslugi_Mos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84"/>
    <s v="GosUslugi_ZagrPass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24239"/>
    <s v="GosUslugi_Mos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4246"/>
    <s v="GosUslugi_ZagrPass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24248"/>
    <s v="GosUslugi_ZagrPass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4323"/>
    <s v="GosUslugi_ZagrPass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338"/>
    <s v="GosUslugi_ZagrPass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347"/>
    <s v="GosUslugi_ZagrPass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4399"/>
    <s v="GosUslugi_Mos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x v="1"/>
  </r>
  <r>
    <n v="24407"/>
    <s v="GosUslugi_ZagrPass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24412"/>
    <s v="GosUslugi_Mos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424"/>
    <s v="GosUslugi_ZagrPass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4431"/>
    <s v="GosUslugi_ZagrPass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444"/>
    <s v="GosUslugi_ZagrPass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459"/>
    <s v="GosUslugi_ZagrPass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4507"/>
    <s v="GosUslugi_ZagrPass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24540"/>
    <s v="GosUslugi_ZagrPass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24597"/>
    <s v="GosUslugi_Mos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01"/>
    <s v="GosUslugi_ZagrPass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23"/>
    <s v="GosUslugi_ZagrPass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4674"/>
    <s v="GosUslugi_Mos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685"/>
    <s v="GosUslugi_Mos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95"/>
    <s v="GosUslugi_ZagrPass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4807"/>
    <s v="GosUslugi_ZagrPass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4826"/>
    <s v="GosUslugi_ZagrPass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4843"/>
    <s v="GosUslugi_Mos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05"/>
    <s v="GosUslugi_Mos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43"/>
    <s v="GosUslugi_ZagrPass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4992"/>
    <s v="GosUslugi_ZagrPass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5002"/>
    <s v="GosUslugi_ZagrPass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5022"/>
    <s v="GosUslugi_ZagrPass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5059"/>
    <s v="GosUslugi_ZagrPass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5150"/>
    <s v="GosUslugi_Mos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178"/>
    <s v="GosUslugi_ZagrPass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5204"/>
    <s v="GosUslugi_Mos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10"/>
    <s v="GosUslugi_ZagrPass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5248"/>
    <s v="GosUslugi_ZagrPass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5291"/>
    <s v="GosUslugi_ZagrPass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x v="1"/>
  </r>
  <r>
    <n v="25314"/>
    <s v="GosUslugi_ZagrPass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318"/>
    <s v="GosUslugi_ZagrPass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25375"/>
    <s v="GosUslugi_ZagrPass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5379"/>
    <s v="GosUslugi_ZagrPass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5396"/>
    <s v="GosUslugi_Mos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471"/>
    <s v="GosUslugi_2LTP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x v="0"/>
  </r>
  <r>
    <n v="25493"/>
    <s v="GosUslugi_ZagrPass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498"/>
    <s v="GosUslugi_ZagrPass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5526"/>
    <s v="GosUslugi_ZagrPass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5542"/>
    <s v="GosUslugi_Mos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50"/>
    <s v="GosUslugi_Mos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0"/>
    <s v="GosUslugi_Mos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02"/>
    <s v="GosUslugi_ZagrPass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5612"/>
    <s v="GosUslugi_ZagrPass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14"/>
    <s v="GosUslugi_2LTP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x v="0"/>
  </r>
  <r>
    <n v="25620"/>
    <s v="GosUslugi_ZagrPass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40"/>
    <s v="GosUslugi_ZagrPass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5645"/>
    <s v="GosUslugi_ZagrPass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5666"/>
    <s v="GosUslugi_ZagrPass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25704"/>
    <s v="GosUslugi_ZagrPass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25719"/>
    <s v="GosUslugi_ZagrPass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772"/>
    <s v="GosUslugi_ZagrPass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795"/>
    <s v="GosUslugi_ZagrPass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5798"/>
    <s v="GosUslugi_ZagrPass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5902"/>
    <s v="GosUslugi_ZagrPass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930"/>
    <s v="GosUslugi_ZagrPass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x v="1"/>
  </r>
  <r>
    <n v="25986"/>
    <s v="GosUslugi_ZagrPass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0"/>
    <s v="GosUslugi_ZagrPass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6111"/>
    <s v="GosUslugi_ZagrPass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126"/>
    <s v="GosUslugi_ZagrPass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6140"/>
    <s v="GosUslugi_ZagrPass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x v="1"/>
  </r>
  <r>
    <n v="26154"/>
    <s v="GosUslugi_ZagrPass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26173"/>
    <s v="GosUslugi_ZagrPass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26199"/>
    <s v="GosUslugi_ZagrPass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26208"/>
    <s v="GosUslugi_ZagrPass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24"/>
    <s v="GosUslugi_ZagrPass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49"/>
    <s v="GosUslugi_ZagrPass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x v="1"/>
  </r>
  <r>
    <n v="26256"/>
    <s v="GosUslugi_ZagrPass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6289"/>
    <s v="GosUslugi_ZagrPass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26317"/>
    <s v="GosUslugi_ZagrPass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21"/>
    <s v="GosUslugi_ZagrPass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26357"/>
    <s v="GosUslugi_ZagrPass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6372"/>
    <s v="GosUslugi_ZagrPass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08"/>
    <s v="GosUslugi_ZagrPass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6412"/>
    <s v="GosUslugi_ZagrPass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8"/>
    <s v="GosUslugi_ZagrPass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26518"/>
    <s v="GosUslugi_ZagrPass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x v="1"/>
  </r>
  <r>
    <n v="26524"/>
    <s v="GosUslugi_ZagrPass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543"/>
    <s v="GosUslugi_ZagrPass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6581"/>
    <s v="GosUslugi_ZagrPass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x v="1"/>
  </r>
  <r>
    <n v="26603"/>
    <s v="GosUslugi_ZagrPass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x v="1"/>
  </r>
  <r>
    <n v="26642"/>
    <s v="GosUslugi_ZagrPass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645"/>
    <s v="GosUslugi_ZagrPass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26654"/>
    <s v="GosUslugi_ZagrPass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6662"/>
    <s v="GosUslugi_ZagrPass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6682"/>
    <s v="GosUslugi_ZagrPass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x v="1"/>
  </r>
  <r>
    <n v="26694"/>
    <s v="GosUslugi_ZagrPass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26696"/>
    <s v="GosUslugi_ZagrPass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6707"/>
    <s v="GosUslugi_ZagrPass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26729"/>
    <s v="GosUslugi_ZagrPass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x v="1"/>
  </r>
  <r>
    <n v="26742"/>
    <s v="GosUslugi_ZagrPass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6745"/>
    <s v="GosUslugi_ZagrPass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x v="1"/>
  </r>
  <r>
    <n v="26796"/>
    <s v="GosUslugi_ZagrPass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6800"/>
    <s v="GosUslugi_ZagrPass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x v="1"/>
  </r>
  <r>
    <n v="26816"/>
    <s v="GosUslugi_ZagrPass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26852"/>
    <s v="GosUslugi_ZagrPass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6902"/>
    <s v="GosUslugi_ZagrPass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6913"/>
    <s v="GosUslugi_ZagrPass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x v="1"/>
  </r>
  <r>
    <n v="26946"/>
    <s v="GosUslugi_ZagrPass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3"/>
    <s v="GosUslugi_2LTP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x v="0"/>
  </r>
  <r>
    <n v="27027"/>
    <s v="GosUslugi_ZagrPass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x v="1"/>
  </r>
  <r>
    <n v="27062"/>
    <s v="GosUslugi_ZagrPass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7078"/>
    <s v="GosUslugi_ZagrPass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085"/>
    <s v="GosUslugi_ZagrPass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092"/>
    <s v="GosUslugi_ZagrPass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7104"/>
    <s v="GosUslugi_ZagrPass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27108"/>
    <s v="GosUslugi_ZagrPass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7118"/>
    <s v="GosUslugi_ZagrPass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31"/>
    <s v="GosUslugi_ZagrPass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7156"/>
    <s v="GosUslugi_ZagrPass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7176"/>
    <s v="GosUslugi_ZagrPass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178"/>
    <s v="GosUslugi_ZagrPass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7187"/>
    <s v="GosUslugi_ZagrPass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x v="1"/>
  </r>
  <r>
    <n v="27289"/>
    <s v="GosUslugi_ZagrPass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7311"/>
    <s v="GosUslugi_ZagrPass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7315"/>
    <s v="GosUslugi_ZagrPass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x v="1"/>
  </r>
  <r>
    <n v="27331"/>
    <s v="GosUslugi_ZagrPass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27337"/>
    <s v="GosUslugi_ZagrPass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39"/>
    <s v="GosUslugi_ZagrPass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7374"/>
    <s v="GosUslugi_ZagrPass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01"/>
    <s v="GosUslugi_ZagrPass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7407"/>
    <s v="GosUslugi_ZagrPass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27413"/>
    <s v="GosUslugi_ZagrPass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7545"/>
    <s v="GosUslugi_ZagrPass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x v="1"/>
  </r>
  <r>
    <n v="27673"/>
    <s v="GosUslugi_Mos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7707"/>
    <s v="GosUslugi_Mos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x v="1"/>
  </r>
  <r>
    <n v="27714"/>
    <s v="GosUslugi_ZagrPass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25"/>
    <s v="GosUslugi_Mos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38"/>
    <s v="GosUslugi_Mos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49"/>
    <s v="GosUslugi_ZagrPass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62"/>
    <s v="GosUslugi_ZagrPass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7768"/>
    <s v="GosUslugi_ZagrPass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70"/>
    <s v="GosUslugi_ZagrPass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73"/>
    <s v="GosUslugi_Mos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27"/>
    <s v="GosUslugi_ZagrPass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34"/>
    <s v="GosUslugi_ZagrPass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7893"/>
    <s v="GosUslugi_Mos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911"/>
    <s v="GosUslugi_Mos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44"/>
    <s v="GosUslugi_ZagrPass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7956"/>
    <s v="GosUslugi_Mos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966"/>
    <s v="GosUslugi_Mos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03"/>
    <s v="GosUslugi_Mos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19"/>
    <s v="GosUslugi_Mos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x v="1"/>
  </r>
  <r>
    <n v="28057"/>
    <s v="GosUslugi_Mos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5"/>
    <s v="GosUslugi_Mos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09"/>
    <s v="GosUslugi_ZagrPass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8124"/>
    <s v="GosUslugi_Mos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4"/>
    <s v="GosUslugi_Mos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64"/>
    <s v="GosUslugi_ZagrPass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8215"/>
    <s v="GosUslugi_Mos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17"/>
    <s v="GosUslugi_Mos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28276"/>
    <s v="GosUslugi_Mos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288"/>
    <s v="GosUslugi_ZagrPass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8301"/>
    <s v="GosUslugi_Mos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8341"/>
    <s v="GosUslugi_Mos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44"/>
    <s v="GosUslugi_ZagrPass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8364"/>
    <s v="GosUslugi_Mos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88"/>
    <s v="GosUslugi_Mos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96"/>
    <s v="GosUslugi_Mos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3"/>
    <s v="GosUslugi_ZagrPass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07"/>
    <s v="GosUslugi_Mos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7"/>
    <s v="GosUslugi_Mos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539"/>
    <s v="GosUslugi_ZagrPass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8556"/>
    <s v="GosUslugi_Mos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82"/>
    <s v="GosUslugi_Mos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58"/>
    <s v="GosUslugi_ZagrPass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8666"/>
    <s v="GosUslugi_ZagrPass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x v="1"/>
  </r>
  <r>
    <n v="28673"/>
    <s v="GosUslugi_ZagrPass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14"/>
    <s v="GosUslugi_Mos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748"/>
    <s v="GosUslugi_Mos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79"/>
    <s v="GosUslugi_ZagrPass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8800"/>
    <s v="GosUslugi_Mos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08"/>
    <s v="GosUslugi_Mos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8818"/>
    <s v="GosUslugi_Mos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823"/>
    <s v="GosUslugi_Mos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47"/>
    <s v="GosUslugi_ZagrPass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8919"/>
    <s v="GosUslugi_Mos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28"/>
    <s v="GosUslugi_Mos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3"/>
    <s v="GosUslugi_Mos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68"/>
    <s v="GosUslugi_Mos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28973"/>
    <s v="GosUslugi_Mos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x v="1"/>
  </r>
  <r>
    <n v="28990"/>
    <s v="GosUslugi_Mos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16"/>
    <s v="GosUslugi_ZagrPass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9032"/>
    <s v="GosUslugi_Mos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048"/>
    <s v="GosUslugi_ZagrPass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x v="1"/>
  </r>
  <r>
    <n v="29050"/>
    <s v="GosUslugi_ZagrPass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x v="1"/>
  </r>
  <r>
    <n v="29057"/>
    <s v="GosUslugi_Mos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x v="1"/>
  </r>
  <r>
    <n v="29115"/>
    <s v="GosUslugi_Mos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29149"/>
    <s v="GosUslugi_ZagrPass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7"/>
    <s v="GosUslugi_ZagrPass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9"/>
    <s v="GosUslugi_Mos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9194"/>
    <s v="GosUslugi_ZagrPass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x v="1"/>
  </r>
  <r>
    <n v="29231"/>
    <s v="GosUslugi_ZagrPass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9248"/>
    <s v="GosUslugi_ZagrPass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x v="1"/>
  </r>
  <r>
    <n v="29307"/>
    <s v="GosUslugi_Mos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33"/>
    <s v="GosUslugi_Mos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359"/>
    <s v="GosUslugi_ZagrPass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3"/>
    <s v="GosUslugi_ZagrPass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8"/>
    <s v="GosUslugi_Mos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9469"/>
    <s v="GosUslugi_Mos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1"/>
    <s v="GosUslugi_ZagrPass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8"/>
    <s v="GosUslugi_Mos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603"/>
    <s v="GosUslugi_ZagrPass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32"/>
    <s v="GosUslugi_Mos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717"/>
    <s v="GosUslugi_ZagrPass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729"/>
    <s v="GosUslugi_Mos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746"/>
    <s v="GosUslugi_ZagrPass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9768"/>
    <s v="GosUslugi_ZagrPass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x v="1"/>
  </r>
  <r>
    <n v="29777"/>
    <s v="GosUslugi_ZagrPass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29786"/>
    <s v="GosUslugi_Mos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x v="1"/>
  </r>
  <r>
    <n v="29795"/>
    <s v="GosUslugi_ZagrPass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9890"/>
    <s v="GosUslugi_ZagrPass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29893"/>
    <s v="GosUslugi_ZagrPass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9895"/>
    <s v="GosUslugi_ZagrPass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9899"/>
    <s v="GosUslugi_ZagrPass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916"/>
    <s v="GosUslugi_ZagrPass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29918"/>
    <s v="GosUslugi_Mos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22"/>
    <s v="GosUslugi_Mos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6"/>
    <s v="GosUslugi_ZagrPass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0061"/>
    <s v="GosUslugi_Mos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72"/>
    <s v="GosUslugi_Mos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089"/>
    <s v="GosUslugi_Mos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07"/>
    <s v="GosUslugi_ZagrPass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30111"/>
    <s v="GosUslugi_ZagrPass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0198"/>
    <s v="GosUslugi_ZagrPass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200"/>
    <s v="GosUslugi_ZagrPass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0231"/>
    <s v="GosUslugi_ZagrPass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30250"/>
    <s v="GosUslugi_Mos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87"/>
    <s v="GosUslugi_Mos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30297"/>
    <s v="GosUslugi_Mos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361"/>
    <s v="GosUslugi_Mos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73"/>
    <s v="GosUslugi_Mos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75"/>
    <s v="GosUslugi_ZagrPass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0392"/>
    <s v="GosUslugi_2LTP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x v="0"/>
  </r>
  <r>
    <n v="30409"/>
    <s v="GosUslugi_Mos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0433"/>
    <s v="GosUslugi_Mos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69"/>
    <s v="GosUslugi_Mos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508"/>
    <s v="GosUslugi_ZagrPass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30516"/>
    <s v="GosUslugi_ZagrPass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30528"/>
    <s v="GosUslugi_Mos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603"/>
    <s v="GosUslugi_ZagrPass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30609"/>
    <s v="GosUslugi_ZagrPass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624"/>
    <s v="GosUslugi_Mos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7"/>
    <s v="GosUslugi_ZagrPass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x v="1"/>
  </r>
  <r>
    <n v="30651"/>
    <s v="GosUslugi_ZagrPass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x v="1"/>
  </r>
  <r>
    <n v="30683"/>
    <s v="GosUslugi_Mos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6"/>
    <s v="GosUslugi_Mos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67"/>
    <s v="GosUslugi_Mos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74"/>
    <s v="GosUslugi_ZagrPass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799"/>
    <s v="GosUslugi_ZagrPass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978"/>
    <s v="GosUslugi_ZagrPass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30997"/>
    <s v="GosUslugi_Mos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30"/>
    <s v="GosUslugi_Mos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57"/>
    <s v="GosUslugi_Mos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65"/>
    <s v="GosUslugi_ZagrPass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x v="1"/>
  </r>
  <r>
    <n v="31071"/>
    <s v="GosUslugi_ZagrPass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1088"/>
    <s v="GosUslugi_Mos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16"/>
    <s v="GosUslugi_Mos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x v="1"/>
  </r>
  <r>
    <n v="31141"/>
    <s v="GosUslugi_Mos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52"/>
    <s v="GosUslugi_Mos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x v="1"/>
  </r>
  <r>
    <n v="31185"/>
    <s v="GosUslugi_ZagrPass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1202"/>
    <s v="GosUslugi_ZagrPass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211"/>
    <s v="GosUslugi_ZagrPass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1221"/>
    <s v="GosUslugi_Mos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1231"/>
    <s v="GosUslugi_Mos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40"/>
    <s v="GosUslugi_Mos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269"/>
    <s v="GosUslugi_Mos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272"/>
    <s v="GosUslugi_Mos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31328"/>
    <s v="GosUslugi_ZagrPass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31344"/>
    <s v="GosUslugi_Mos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369"/>
    <s v="GosUslugi_ZagrPass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31375"/>
    <s v="GosUslugi_Mos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380"/>
    <s v="GosUslugi_Mos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13"/>
    <s v="GosUslugi_Mos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9"/>
    <s v="GosUslugi_Mos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31452"/>
    <s v="GosUslugi_Mos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31455"/>
    <s v="GosUslugi_Mos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64"/>
    <s v="GosUslugi_ZagrPass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x v="1"/>
  </r>
  <r>
    <n v="31476"/>
    <s v="GosUslugi_Mos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4"/>
    <s v="GosUslugi_ZagrPass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31595"/>
    <s v="GosUslugi_ZagrPass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21"/>
    <s v="GosUslugi_Mos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669"/>
    <s v="GosUslugi_ZagrPass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1677"/>
    <s v="GosUslugi_Mos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691"/>
    <s v="GosUslugi_Mos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696"/>
    <s v="GosUslugi_Mos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29"/>
    <s v="GosUslugi_Mos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59"/>
    <s v="GosUslugi_ZagrPass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31804"/>
    <s v="GosUslugi_ZagrPass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31856"/>
    <s v="GosUslugi_ZagrPass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861"/>
    <s v="GosUslugi_Mos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70"/>
    <s v="GosUslugi_ZagrPass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1889"/>
    <s v="GosUslugi_Mos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91"/>
    <s v="GosUslugi_Mos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31894"/>
    <s v="GosUslugi_Mos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x v="1"/>
  </r>
  <r>
    <n v="31949"/>
    <s v="GosUslugi_Mos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53"/>
    <s v="GosUslugi_ZagrPass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55"/>
    <s v="GosUslugi_Mos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975"/>
    <s v="GosUslugi_ZagrPass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1982"/>
    <s v="GosUslugi_Mos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92"/>
    <s v="GosUslugi_Mos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x v="1"/>
  </r>
  <r>
    <n v="31995"/>
    <s v="GosUslugi_Mos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32003"/>
    <s v="GosUslugi_ZagrPass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32107"/>
    <s v="GosUslugi_ZagrPass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32110"/>
    <s v="GosUslugi_Mos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113"/>
    <s v="GosUslugi_Mos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2302"/>
    <s v="GosUslugi_Mos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x v="1"/>
  </r>
  <r>
    <n v="32316"/>
    <s v="GosUslugi_Mos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30"/>
    <s v="GosUslugi_ZagrPass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2505"/>
    <s v="GosUslugi_Mos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71"/>
    <s v="GosUslugi_ZagrPass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2573"/>
    <s v="GosUslugi_ZagrPass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634"/>
    <s v="GosUslugi_Mos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655"/>
    <s v="GosUslugi_Mos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657"/>
    <s v="GosUslugi_ZagrPass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32692"/>
    <s v="GosUslugi_ZagrPass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36"/>
    <s v="GosUslugi_ZagrPass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32756"/>
    <s v="GosUslugi_ZagrPass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95"/>
    <s v="GosUslugi_Mos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806"/>
    <s v="GosUslugi_ZagrPass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2817"/>
    <s v="GosUslugi_Mos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840"/>
    <s v="GosUslugi_ZagrPass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2850"/>
    <s v="GosUslugi_Mos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97"/>
    <s v="GosUslugi_Mos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x v="1"/>
  </r>
  <r>
    <n v="32934"/>
    <s v="GosUslugi_ZagrPass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32961"/>
    <s v="GosUslugi_ZagrPass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32989"/>
    <s v="GosUslugi_ZagrPass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32991"/>
    <s v="GosUslugi_Mos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x v="1"/>
  </r>
  <r>
    <n v="32994"/>
    <s v="GosUslugi_ZagrPass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3142"/>
    <s v="GosUslugi_Mos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3167"/>
    <s v="GosUslugi_ZagrPass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33170"/>
    <s v="GosUslugi_ZagrPass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192"/>
    <s v="GosUslugi_ZagrPass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3225"/>
    <s v="GosUslugi_ZagrPass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33248"/>
    <s v="GosUslugi_ZagrPass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33299"/>
    <s v="GosUslugi_ZagrPass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307"/>
    <s v="GosUslugi_ZagrPass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3358"/>
    <s v="GosUslugi_Mos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360"/>
    <s v="GosUslugi_ZagrPass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372"/>
    <s v="GosUslugi_Mos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09"/>
    <s v="GosUslugi_ZagrPass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3433"/>
    <s v="GosUslugi_ZagrPass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692"/>
    <s v="GosUslugi_ZagrPass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704"/>
    <s v="GosUslugi_ZagrPass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3755"/>
    <s v="GosUslugi_ZagrPass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3769"/>
    <s v="GosUslugi_ZagrPass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33784"/>
    <s v="GosUslugi_ZagrPass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3911"/>
    <s v="GosUslugi_ZagrPass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942"/>
    <s v="GosUslugi_Mos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3"/>
    <s v="GosUslugi_Mos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94"/>
    <s v="GosUslugi_ZagrPass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00"/>
    <s v="GosUslugi_ZagrPass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12"/>
    <s v="GosUslugi_ZagrPass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34052"/>
    <s v="GosUslugi_ZagrPass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34067"/>
    <s v="GosUslugi_Mos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77"/>
    <s v="GosUslugi_ZagrPass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079"/>
    <s v="GosUslugi_Mos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112"/>
    <s v="GosUslugi_ZagrPass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34157"/>
    <s v="GosUslugi_2LTP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x v="0"/>
  </r>
  <r>
    <n v="34195"/>
    <s v="GosUslugi_ZagrPass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4218"/>
    <s v="GosUslugi_ZagrPass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230"/>
    <s v="GosUslugi_ZagrPass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4258"/>
    <s v="GosUslugi_ZagrPass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34276"/>
    <s v="GosUslugi_ZagrPass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34295"/>
    <s v="GosUslugi_ZagrPass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312"/>
    <s v="GosUslugi_ZagrPass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323"/>
    <s v="GosUslugi_Mos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4381"/>
    <s v="GosUslugi_ZagrPass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x v="1"/>
  </r>
  <r>
    <n v="34388"/>
    <s v="GosUslugi_ZagrPass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4393"/>
    <s v="GosUslugi_Mos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420"/>
    <s v="GosUslugi_ZagrPass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34468"/>
    <s v="GosUslugi_ZagrPass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4552"/>
    <s v="GosUslugi_Mos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14"/>
    <s v="GosUslugi_ZagrPass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34632"/>
    <s v="GosUslugi_ZagrPass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677"/>
    <s v="GosUslugi_2LTP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0"/>
  </r>
  <r>
    <n v="34803"/>
    <s v="GosUslugi_ZagrPass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834"/>
    <s v="GosUslugi_ZagrPass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890"/>
    <s v="GosUslugi_ZagrPass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34923"/>
    <s v="GosUslugi_ZagrPass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34932"/>
    <s v="GosUslugi_Mos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x v="1"/>
  </r>
  <r>
    <n v="34991"/>
    <s v="GosUslugi_ZagrPass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35031"/>
    <s v="GosUslugi_ZagrPass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5106"/>
    <s v="GosUslugi_ZagrPass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1"/>
    <s v="GosUslugi_Mos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129"/>
    <s v="GosUslugi_ZagrPass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5148"/>
    <s v="GosUslugi_ZagrPass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35169"/>
    <s v="GosUslugi_Mos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17"/>
    <s v="GosUslugi_Mos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235"/>
    <s v="GosUslugi_Mos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x v="1"/>
  </r>
  <r>
    <n v="35245"/>
    <s v="GosUslugi_ZagrPass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5303"/>
    <s v="GosUslugi_ZagrPass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35393"/>
    <s v="GosUslugi_ZagrPass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416"/>
    <s v="GosUslugi_ZagrPass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2"/>
    <s v="GosUslugi_Mos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0"/>
    <s v="GosUslugi_ZagrPass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35474"/>
    <s v="GosUslugi_ZagrPass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35481"/>
    <s v="GosUslugi_Mos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11"/>
    <s v="GosUslugi_Mos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631"/>
    <s v="GosUslugi_Mos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638"/>
    <s v="GosUslugi_Mos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18"/>
    <s v="GosUslugi_Mos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x v="1"/>
  </r>
  <r>
    <n v="35803"/>
    <s v="GosUslugi_ZagrPass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900"/>
    <s v="GosUslugi_ZagrPass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"/>
    <s v="GosUslugi_Mos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x v="1"/>
  </r>
  <r>
    <n v="5135"/>
    <s v="GosUslugi_Mos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6077"/>
    <s v="GosUslugi_ZagrPass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x v="1"/>
  </r>
  <r>
    <n v="9345"/>
    <s v="GosUslugi_ZagrPass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x v="1"/>
  </r>
  <r>
    <n v="9964"/>
    <s v="GosUslugi_ZagrPass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x v="1"/>
  </r>
  <r>
    <n v="10839"/>
    <s v="GosUslugi_Mos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585"/>
    <s v="GosUslugi_Mos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730"/>
    <s v="GosUslugi_Mos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092"/>
    <s v="GosUslugi_Mos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390"/>
    <s v="GosUslugi_Mos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17203"/>
    <s v="GosUslugi_ZagrPass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7221"/>
    <s v="GosUslugi_ZagrPass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x v="1"/>
  </r>
  <r>
    <n v="18286"/>
    <s v="GosUslugi_ZagrPass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2540"/>
    <s v="GosUslugi_Mos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4999"/>
    <s v="GosUslugi_ZagrPass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x v="1"/>
  </r>
  <r>
    <n v="25170"/>
    <s v="GosUslugi_ZagrPass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x v="1"/>
  </r>
  <r>
    <n v="25912"/>
    <s v="GosUslugi_ZagrPass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x v="1"/>
  </r>
  <r>
    <n v="26814"/>
    <s v="GosUslugi_ZagrPass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x v="1"/>
  </r>
  <r>
    <n v="27025"/>
    <s v="GosUslugi_ZagrPass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8264"/>
    <s v="GosUslugi_Mos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9612"/>
    <s v="GosUslugi_ZagrPass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x v="1"/>
  </r>
  <r>
    <n v="30796"/>
    <s v="GosUslugi_Mos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3949"/>
    <s v="GosUslugi_Mos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4256"/>
    <s v="GosUslugi_ZagrPass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4786"/>
    <s v="GosUslugi_ZagrPass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x v="1"/>
  </r>
  <r>
    <n v="25932"/>
    <s v="GosUslugi_ZagrPass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x v="1"/>
  </r>
  <r>
    <n v="15677"/>
    <s v="GosUslugi_ZagrPass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x v="1"/>
  </r>
  <r>
    <n v="7557"/>
    <s v="GosUslugi_ZagrPass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x v="1"/>
  </r>
  <r>
    <n v="368"/>
    <s v="GosUslugi_ZagrPass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61"/>
    <s v="GosUslugi_Mos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164"/>
    <s v="GosUslugi_ZagrPass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185"/>
    <s v="GosUslugi_ZagrPass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544"/>
    <s v="GosUslugi_ZagrPass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0076"/>
    <s v="GosUslugi_ZagrPass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4690"/>
    <s v="GosUslugi_ZagrPass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7713"/>
    <s v="GosUslugi_ZagrPass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105"/>
    <s v="GosUslugi_ZagrPass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528"/>
    <s v="GosUslugi_ZagrPass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1"/>
    <s v="GosUslugi_ZagrPass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364"/>
    <s v="GosUslugi_Mos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383"/>
    <s v="GosUslugi_ZagrPass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689"/>
    <s v="GosUslugi_ZagrPass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40"/>
    <s v="GosUslugi_ZagrPass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64"/>
    <s v="GosUslugi_ZagrPass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29"/>
    <s v="GosUslugi_ZagrPass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528"/>
    <s v="GosUslugi_Mos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015"/>
    <s v="GosUslugi_ESIA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208"/>
    <s v="GosUslugi_ZagrPass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64"/>
    <s v="GosUslugi_ZagrPass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89"/>
    <s v="GosUslugi_ZagrPass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983"/>
    <s v="GosUslugi_Mos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3423"/>
    <s v="GosUslugi_ZagrPass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561"/>
    <s v="GosUslugi_ZagrPass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236"/>
    <s v="GosUslugi_ZagrPass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53"/>
    <s v="GosUslugi_ZagrPass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849"/>
    <s v="GosUslugi_ZagrPass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966"/>
    <s v="GosUslugi_ZagrPass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x v="1"/>
  </r>
  <r>
    <n v="29328"/>
    <s v="GosUslugi_Mos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x v="1"/>
  </r>
  <r>
    <n v="18112"/>
    <s v="GosUslugi_ZagrPass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x v="1"/>
  </r>
  <r>
    <n v="19084"/>
    <s v="GosUslugi_ZagrPass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x v="1"/>
  </r>
  <r>
    <n v="15508"/>
    <s v="GosUslugi_ZagrPass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x v="1"/>
  </r>
  <r>
    <n v="23694"/>
    <s v="GosUslugi_ZagrPass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x v="1"/>
  </r>
  <r>
    <n v="5870"/>
    <s v="GosUslugi_ZagrPass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x v="1"/>
  </r>
  <r>
    <n v="23172"/>
    <s v="GosUslugi_ZagrPass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x v="1"/>
  </r>
  <r>
    <n v="35077"/>
    <s v="GosUslugi_ZagrPass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x v="1"/>
  </r>
  <r>
    <n v="197"/>
    <s v="GosUslugi_ZagrPass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x v="1"/>
  </r>
  <r>
    <n v="32632"/>
    <s v="GosUslugi_ZagrPass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x v="1"/>
  </r>
  <r>
    <n v="22050"/>
    <s v="GosUslugi_Mos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x v="1"/>
  </r>
  <r>
    <n v="23120"/>
    <s v="GosUslugi_2LTP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x v="1"/>
  </r>
  <r>
    <n v="25728"/>
    <s v="GosUslugi_ZagrPass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x v="1"/>
  </r>
  <r>
    <n v="8840"/>
    <s v="GosUslugi_ZagrPass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x v="1"/>
  </r>
  <r>
    <n v="18240"/>
    <s v="GosUslugi_Mos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x v="1"/>
  </r>
  <r>
    <n v="4735"/>
    <s v="GosUslugi_ZagrPass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x v="1"/>
  </r>
  <r>
    <n v="17490"/>
    <s v="GosUslugi_Mos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x v="1"/>
  </r>
  <r>
    <n v="35286"/>
    <s v="GosUslugi_Mos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x v="1"/>
  </r>
  <r>
    <n v="15213"/>
    <s v="GosUslugi_ZagrPass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x v="1"/>
  </r>
  <r>
    <n v="26327"/>
    <s v="GosUslugi_ZagrPass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x v="1"/>
  </r>
  <r>
    <n v="14566"/>
    <s v="GosUslugi_ZagrPass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x v="1"/>
  </r>
  <r>
    <n v="3340"/>
    <s v="GosUslugi_ZagrPass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x v="1"/>
  </r>
  <r>
    <n v="27188"/>
    <s v="GosUslugi_ZagrPass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x v="1"/>
  </r>
  <r>
    <n v="23931"/>
    <s v="GosUslugi_ZagrPass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x v="1"/>
  </r>
  <r>
    <n v="17371"/>
    <s v="GosUslugi_Mos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x v="1"/>
  </r>
  <r>
    <n v="31881"/>
    <s v="GosUslugi_ZagrPass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x v="1"/>
  </r>
  <r>
    <n v="34880"/>
    <s v="GosUslugi_ZagrPass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x v="1"/>
  </r>
  <r>
    <n v="35179"/>
    <s v="GosUslugi_ZagrPass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x v="1"/>
  </r>
  <r>
    <n v="30188"/>
    <s v="GosUslugi_ZagrPass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x v="1"/>
  </r>
  <r>
    <n v="23959"/>
    <s v="GosUslugi_ZagrPass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x v="1"/>
  </r>
  <r>
    <n v="12252"/>
    <s v="GosUslugi_Mos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7995"/>
    <s v="GosUslugi_Mos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x v="1"/>
  </r>
  <r>
    <n v="2628"/>
    <s v="GosUslugi_ZagrPass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x v="1"/>
  </r>
  <r>
    <n v="12588"/>
    <s v="GosUslugi_ZagrPass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x v="1"/>
  </r>
  <r>
    <n v="5639"/>
    <s v="GosUslugi_Mos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x v="1"/>
  </r>
  <r>
    <n v="20465"/>
    <s v="GosUslugi_Mos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x v="1"/>
  </r>
  <r>
    <n v="9794"/>
    <s v="GosUslugi_2LTP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x v="1"/>
  </r>
  <r>
    <n v="34573"/>
    <s v="GosUslugi_2LTP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x v="1"/>
  </r>
  <r>
    <n v="106"/>
    <s v="GosUslugi_ZagrPass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"/>
    <s v="GosUslugi_ZagrPass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"/>
    <s v="GosUslugi_ZagrPass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"/>
    <s v="GosUslugi_ZagrPass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"/>
    <s v="GosUslugi_ZagrPass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8"/>
    <s v="GosUslugi_ZagrPass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"/>
    <s v="GosUslugi_ZagrPass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"/>
    <s v="GosUslugi_ZagrPass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"/>
    <s v="GosUslugi_ZagrPass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4"/>
    <s v="GosUslugi_Mos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"/>
    <s v="GosUslugi_ZagrPass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"/>
    <s v="GosUslugi_ZagrPass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"/>
    <s v="GosUslugi_ZagrPass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0"/>
    <s v="GosUslugi_2LTP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786"/>
    <s v="GosUslugi_ZagrPass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7"/>
    <s v="GosUslugi_ZagrPass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"/>
    <s v="GosUslugi_ZagrPass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3"/>
    <s v="GosUslugi_Mos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2"/>
    <s v="GosUslugi_ZagrPass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2"/>
    <s v="GosUslugi_Mos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57"/>
    <s v="GosUslugi_ZagrPass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"/>
    <s v="GosUslugi_ZagrPass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8"/>
    <s v="GosUslugi_Mos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8"/>
    <s v="GosUslugi_ZagrPass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5"/>
    <s v="GosUslugi_ZagrPass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9"/>
    <s v="GosUslugi_ZagrPass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"/>
    <s v="GosUslugi_ZagrPass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9"/>
    <s v="GosUslugi_ZagrPass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x v="1"/>
  </r>
  <r>
    <n v="1571"/>
    <s v="GosUslugi_ZagrPass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7"/>
    <s v="GosUslugi_ZagrPass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5"/>
    <s v="GosUslugi_ZagrPass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2"/>
    <s v="GosUslugi_Mos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3"/>
    <s v="GosUslugi_ESIA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3"/>
    <s v="GosUslugi_ZagrPass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73"/>
    <s v="GosUslugi_ZagrPass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2"/>
    <s v="GosUslugi_ESIA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3"/>
    <s v="GosUslugi_ZagrPass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1"/>
    <s v="GosUslugi_ZagrPass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"/>
    <s v="GosUslugi_ZagrPass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"/>
    <s v="GosUslugi_ZagrPass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1"/>
    <s v="GosUslugi_ZagrPass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08"/>
    <s v="GosUslugi_ZagrPass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17"/>
    <s v="GosUslugi_Mos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0"/>
    <s v="GosUslugi_ZagrPass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x v="1"/>
  </r>
  <r>
    <n v="2514"/>
    <s v="GosUslugi_ZagrPass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"/>
    <s v="GosUslugi_ZagrPass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3"/>
    <s v="GosUslugi_ZagrPass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"/>
    <s v="GosUslugi_ZagrPass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81"/>
    <s v="GosUslugi_ZagrPass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4"/>
    <s v="GosUslugi_ZagrPass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"/>
    <s v="GosUslugi_ZagrPass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9"/>
    <s v="GosUslugi_ZagrPass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3"/>
    <s v="GosUslugi_ZagrPass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42"/>
    <s v="GosUslugi_ZagrPass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1"/>
    <s v="GosUslugi_ZagrPass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"/>
    <s v="GosUslugi_ZagrPass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"/>
    <s v="GosUslugi_ZagrPass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00"/>
    <s v="GosUslugi_Mos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"/>
    <s v="GosUslugi_ZagrPass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2"/>
    <s v="GosUslugi_ZagrPass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"/>
    <s v="GosUslugi_Mos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0"/>
    <s v="GosUslugi_ZagrPass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2"/>
    <s v="GosUslugi_Mos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699"/>
    <s v="GosUslugi_ZagrPass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718"/>
    <s v="GosUslugi_ZagrPass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758"/>
    <s v="GosUslugi_ZagrPass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9"/>
    <s v="GosUslugi_ZagrPass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0"/>
    <s v="GosUslugi_ZagrPass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3"/>
    <s v="GosUslugi_Mos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91"/>
    <s v="GosUslugi_ZagrPass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182"/>
    <s v="GosUslugi_Mos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84"/>
    <s v="GosUslugi_ZagrPass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99"/>
    <s v="GosUslugi_Mos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3"/>
    <s v="GosUslugi_ZagrPass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61"/>
    <s v="GosUslugi_ZagrPass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81"/>
    <s v="GosUslugi_ZagrPass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8"/>
    <s v="GosUslugi_ZagrPass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90"/>
    <s v="GosUslugi_ZagrPass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560"/>
    <s v="GosUslugi_ZagrPass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609"/>
    <s v="GosUslugi_Mos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621"/>
    <s v="GosUslugi_ZagrPass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8"/>
    <s v="GosUslugi_Mos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70"/>
    <s v="GosUslugi_ZagrPass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747"/>
    <s v="GosUslugi_ZagrPass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3"/>
    <s v="GosUslugi_ZagrPass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9"/>
    <s v="GosUslugi_Mos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000"/>
    <s v="GosUslugi_ZagrPass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5057"/>
    <s v="GosUslugi_ZagrPass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48"/>
    <s v="GosUslugi_ZagrPass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9"/>
    <s v="GosUslugi_ZagrPass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8"/>
    <s v="GosUslugi_ZagrPass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67"/>
    <s v="GosUslugi_ZagrPass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2"/>
    <s v="GosUslugi_ZagrPass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38"/>
    <s v="GosUslugi_ZagrPass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59"/>
    <s v="GosUslugi_ZagrPass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83"/>
    <s v="GosUslugi_ZagrPass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7"/>
    <s v="GosUslugi_Mos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881"/>
    <s v="GosUslugi_ZagrPass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30"/>
    <s v="GosUslugi_ZagrPass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57"/>
    <s v="GosUslugi_ZagrPass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140"/>
    <s v="GosUslugi_Mos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8"/>
    <s v="GosUslugi_ZagrPass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x v="1"/>
  </r>
  <r>
    <n v="6223"/>
    <s v="GosUslugi_ZagrPass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331"/>
    <s v="GosUslugi_Mos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45"/>
    <s v="GosUslugi_ZagrPass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58"/>
    <s v="GosUslugi_ZagrPass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24"/>
    <s v="GosUslugi_ZagrPass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42"/>
    <s v="GosUslugi_Mos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76"/>
    <s v="GosUslugi_ZagrPass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3"/>
    <s v="GosUslugi_ZagrPass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41"/>
    <s v="GosUslugi_ZagrPass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901"/>
    <s v="GosUslugi_ZagrPass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28"/>
    <s v="GosUslugi_ZagrPass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55"/>
    <s v="GosUslugi_ESIA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005"/>
    <s v="GosUslugi_ZagrPass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71"/>
    <s v="GosUslugi_ZagrPass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87"/>
    <s v="GosUslugi_ZagrPass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89"/>
    <s v="GosUslugi_ZagrPass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61"/>
    <s v="GosUslugi_ZagrPass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214"/>
    <s v="GosUslugi_ZagrPass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30"/>
    <s v="GosUslugi_Mos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289"/>
    <s v="GosUslugi_ZagrPass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96"/>
    <s v="GosUslugi_ZagrPass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x v="1"/>
  </r>
  <r>
    <n v="7321"/>
    <s v="GosUslugi_ZagrPass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3"/>
    <s v="GosUslugi_ZagrPass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03"/>
    <s v="GosUslugi_ZagrPass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614"/>
    <s v="GosUslugi_ZagrPass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74"/>
    <s v="GosUslugi_Mos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82"/>
    <s v="GosUslugi_Mos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1"/>
    <s v="GosUslugi_ZagrPass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6"/>
    <s v="GosUslugi_ZagrPass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02"/>
    <s v="GosUslugi_ZagrPass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12"/>
    <s v="GosUslugi_ZagrPass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42"/>
    <s v="GosUslugi_Mos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50"/>
    <s v="GosUslugi_Mos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7958"/>
    <s v="GosUslugi_ZagrPass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61"/>
    <s v="GosUslugi_ZagrPass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250"/>
    <s v="GosUslugi_ESIA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96"/>
    <s v="GosUslugi_ZagrPass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6"/>
    <s v="GosUslugi_ZagrPass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14"/>
    <s v="GosUslugi_ZagrPass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1"/>
    <s v="GosUslugi_ZagrPass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6"/>
    <s v="GosUslugi_Mos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8733"/>
    <s v="GosUslugi_ZagrPass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61"/>
    <s v="GosUslugi_ZagrPass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24"/>
    <s v="GosUslugi_ZagrPass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99"/>
    <s v="GosUslugi_ZagrPass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x v="1"/>
  </r>
  <r>
    <n v="9083"/>
    <s v="GosUslugi_Mos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205"/>
    <s v="GosUslugi_Mos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59"/>
    <s v="GosUslugi_ZagrPass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263"/>
    <s v="GosUslugi_ZagrPass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65"/>
    <s v="GosUslugi_Mos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18"/>
    <s v="GosUslugi_ZagrPass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21"/>
    <s v="GosUslugi_ZagrPass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91"/>
    <s v="GosUslugi_ZagrPass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1"/>
    <s v="GosUslugi_ZagrPass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4"/>
    <s v="GosUslugi_ZagrPass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8"/>
    <s v="GosUslugi_ZagrPass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06"/>
    <s v="GosUslugi_ZagrPass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72"/>
    <s v="GosUslugi_Mos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896"/>
    <s v="GosUslugi_ZagrPass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1"/>
    <s v="GosUslugi_ZagrPass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8"/>
    <s v="GosUslugi_ZagrPass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57"/>
    <s v="GosUslugi_ZagrPass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97"/>
    <s v="GosUslugi_ZagrPass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71"/>
    <s v="GosUslugi_ZagrPass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x v="1"/>
  </r>
  <r>
    <n v="10122"/>
    <s v="GosUslugi_ZagrPass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64"/>
    <s v="GosUslugi_ZagrPass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22"/>
    <s v="GosUslugi_ZagrPass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44"/>
    <s v="GosUslugi_ZagrPass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1"/>
    <s v="GosUslugi_ESIA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67"/>
    <s v="GosUslugi_ZagrPass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08"/>
    <s v="GosUslugi_ZagrPass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0421"/>
    <s v="GosUslugi_ZagrPass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52"/>
    <s v="GosUslugi_ZagrPass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8"/>
    <s v="GosUslugi_ZagrPass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7"/>
    <s v="GosUslugi_ZagrPass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2"/>
    <s v="GosUslugi_ZagrPass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99"/>
    <s v="GosUslugi_ZagrPass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13"/>
    <s v="GosUslugi_ZagrPass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37"/>
    <s v="GosUslugi_ZagrPass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40"/>
    <s v="GosUslugi_ZagrPass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9"/>
    <s v="GosUslugi_Mos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32"/>
    <s v="GosUslugi_ZagrPass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15"/>
    <s v="GosUslugi_ZagrPass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24"/>
    <s v="GosUslugi_ZagrPass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69"/>
    <s v="GosUslugi_ZagrPass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12"/>
    <s v="GosUslugi_ZagrPass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14"/>
    <s v="GosUslugi_ZagrPass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37"/>
    <s v="GosUslugi_ZagrPass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2"/>
    <s v="GosUslugi_ZagrPass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00"/>
    <s v="GosUslugi_ZagrPass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11"/>
    <s v="GosUslugi_ZagrPass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52"/>
    <s v="GosUslugi_ESIA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07"/>
    <s v="GosUslugi_Mos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64"/>
    <s v="GosUslugi_ESIA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962"/>
    <s v="GosUslugi_ZagrPass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74"/>
    <s v="GosUslugi_ZagrPass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15"/>
    <s v="GosUslugi_ZagrPass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107"/>
    <s v="GosUslugi_ESIA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183"/>
    <s v="GosUslugi_ZagrPass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86"/>
    <s v="GosUslugi_ZagrPass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3"/>
    <s v="GosUslugi_ZagrPass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10"/>
    <s v="GosUslugi_ZagrPass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41"/>
    <s v="GosUslugi_ZagrPass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43"/>
    <s v="GosUslugi_ZagrPass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06"/>
    <s v="GosUslugi_Mos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20"/>
    <s v="GosUslugi_ZagrPass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5"/>
    <s v="GosUslugi_ESIA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845"/>
    <s v="GosUslugi_Mos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8"/>
    <s v="GosUslugi_ZagrPass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77"/>
    <s v="GosUslugi_ZagrPass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15"/>
    <s v="GosUslugi_Mos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40"/>
    <s v="GosUslugi_ZagrPass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46"/>
    <s v="GosUslugi_Mos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87"/>
    <s v="GosUslugi_Mos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0"/>
    <s v="GosUslugi_ZagrPass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3"/>
    <s v="GosUslugi_Mos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8"/>
    <s v="GosUslugi_ZagrPass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263"/>
    <s v="GosUslugi_ZagrPass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01"/>
    <s v="GosUslugi_ZagrPass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40"/>
    <s v="GosUslugi_Mos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68"/>
    <s v="GosUslugi_ZagrPass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x v="1"/>
  </r>
  <r>
    <n v="13406"/>
    <s v="GosUslugi_ZagrPass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18"/>
    <s v="GosUslugi_ZagrPass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32"/>
    <s v="GosUslugi_ZagrPass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01"/>
    <s v="GosUslugi_ZagrPass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28"/>
    <s v="GosUslugi_ZagrPass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60"/>
    <s v="GosUslugi_ZagrPass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63"/>
    <s v="GosUslugi_ZagrPass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976"/>
    <s v="GosUslugi_ZagrPass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009"/>
    <s v="GosUslugi_ZagrPass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18"/>
    <s v="GosUslugi_ZagrPass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25"/>
    <s v="GosUslugi_ZagrPass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058"/>
    <s v="GosUslugi_ZagrPass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0"/>
    <s v="GosUslugi_ESIA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58"/>
    <s v="GosUslugi_ZagrPass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62"/>
    <s v="GosUslugi_ZagrPass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47"/>
    <s v="GosUslugi_ZagrPass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75"/>
    <s v="GosUslugi_ZagrPass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379"/>
    <s v="GosUslugi_ZagrPass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30"/>
    <s v="GosUslugi_ZagrPass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05"/>
    <s v="GosUslugi_Mos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6"/>
    <s v="GosUslugi_ZagrPass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56"/>
    <s v="GosUslugi_ZagrPass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1"/>
    <s v="GosUslugi_ZagrPass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82"/>
    <s v="GosUslugi_ZagrPass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03"/>
    <s v="GosUslugi_ZagrPass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74"/>
    <s v="GosUslugi_ZagrPass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8"/>
    <s v="GosUslugi_ZagrPass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8"/>
    <s v="GosUslugi_Mos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171"/>
    <s v="GosUslugi_ZagrPass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80"/>
    <s v="GosUslugi_ZagrPass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10"/>
    <s v="GosUslugi_ZagrPass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72"/>
    <s v="GosUslugi_ZagrPass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28"/>
    <s v="GosUslugi_ZagrPass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84"/>
    <s v="GosUslugi_ZagrPass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84"/>
    <s v="GosUslugi_ZagrPass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804"/>
    <s v="GosUslugi_ZagrPass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815"/>
    <s v="GosUslugi_ZagrPass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37"/>
    <s v="GosUslugi_ZagrPass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03"/>
    <s v="GosUslugi_ZagrPass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945"/>
    <s v="GosUslugi_ZagrPass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82"/>
    <s v="GosUslugi_ZagrPass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094"/>
    <s v="GosUslugi_Mos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x v="1"/>
  </r>
  <r>
    <n v="16302"/>
    <s v="GosUslugi_ZagrPass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69"/>
    <s v="GosUslugi_ZagrPass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78"/>
    <s v="GosUslugi_ZagrPass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35"/>
    <s v="GosUslugi_ZagrPass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487"/>
    <s v="GosUslugi_ZagrPass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40"/>
    <s v="GosUslugi_ZagrPass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16672"/>
    <s v="GosUslugi_ZagrPass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25"/>
    <s v="GosUslugi_ZagrPass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54"/>
    <s v="GosUslugi_ZagrPass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817"/>
    <s v="GosUslugi_ZagrPass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x v="1"/>
  </r>
  <r>
    <n v="16821"/>
    <s v="GosUslugi_ZagrPass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47"/>
    <s v="GosUslugi_ZagrPass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01"/>
    <s v="GosUslugi_ZagrPass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12"/>
    <s v="GosUslugi_ZagrPass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30"/>
    <s v="GosUslugi_Mos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37"/>
    <s v="GosUslugi_ZagrPass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51"/>
    <s v="GosUslugi_ZagrPass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90"/>
    <s v="GosUslugi_ZagrPass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148"/>
    <s v="GosUslugi_Mos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50"/>
    <s v="GosUslugi_ZagrPass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51"/>
    <s v="GosUslugi_ZagrPass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93"/>
    <s v="GosUslugi_ZagrPass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6"/>
    <s v="GosUslugi_ZagrPass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509"/>
    <s v="GosUslugi_ZagrPass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57"/>
    <s v="GosUslugi_ZagrPass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559"/>
    <s v="GosUslugi_ZagrPass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5"/>
    <s v="GosUslugi_ZagrPass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04"/>
    <s v="GosUslugi_ZagrPass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21"/>
    <s v="GosUslugi_ZagrPass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67"/>
    <s v="GosUslugi_ZagrPass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4"/>
    <s v="GosUslugi_Mos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726"/>
    <s v="GosUslugi_ZagrPass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29"/>
    <s v="GosUslugi_ZagrPass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82"/>
    <s v="GosUslugi_ZagrPass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99"/>
    <s v="GosUslugi_ZagrPass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16"/>
    <s v="GosUslugi_ZagrPass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933"/>
    <s v="GosUslugi_ZagrPass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99"/>
    <s v="GosUslugi_ZagrPass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5"/>
    <s v="GosUslugi_ZagrPass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7"/>
    <s v="GosUslugi_ZagrPass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48"/>
    <s v="GosUslugi_ZagrPass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15"/>
    <s v="GosUslugi_ZagrPass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36"/>
    <s v="GosUslugi_ZagrPass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39"/>
    <s v="GosUslugi_ZagrPass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16"/>
    <s v="GosUslugi_ZagrPass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1"/>
    <s v="GosUslugi_ZagrPass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x v="1"/>
  </r>
  <r>
    <n v="18642"/>
    <s v="GosUslugi_ZagrPass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736"/>
    <s v="GosUslugi_ZagrPass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40"/>
    <s v="GosUslugi_Mos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90"/>
    <s v="GosUslugi_ZagrPass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826"/>
    <s v="GosUslugi_ZagrPass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59"/>
    <s v="GosUslugi_Mos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76"/>
    <s v="GosUslugi_Mos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21"/>
    <s v="GosUslugi_ZagrPass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939"/>
    <s v="GosUslugi_ZagrPass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78"/>
    <s v="GosUslugi_ZagrPass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040"/>
    <s v="GosUslugi_Mos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50"/>
    <s v="GosUslugi_ZagrPass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77"/>
    <s v="GosUslugi_ZagrPass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191"/>
    <s v="GosUslugi_ZagrPass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90"/>
    <s v="GosUslugi_ZagrPass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374"/>
    <s v="GosUslugi_ZagrPass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91"/>
    <s v="GosUslugi_ESIA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405"/>
    <s v="GosUslugi_ZagrPass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89"/>
    <s v="GosUslugi_ZagrPass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516"/>
    <s v="GosUslugi_Mos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04"/>
    <s v="GosUslugi_ZagrPass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623"/>
    <s v="GosUslugi_ZagrPass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7"/>
    <s v="GosUslugi_Mos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2"/>
    <s v="GosUslugi_ZagrPass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67"/>
    <s v="GosUslugi_Mos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796"/>
    <s v="GosUslugi_ZagrPass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11"/>
    <s v="GosUslugi_ZagrPass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13"/>
    <s v="GosUslugi_Mos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9"/>
    <s v="GosUslugi_ZagrPass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53"/>
    <s v="GosUslugi_Mos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61"/>
    <s v="GosUslugi_Mos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69"/>
    <s v="GosUslugi_ZagrPass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4"/>
    <s v="GosUslugi_ZagrPass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9"/>
    <s v="GosUslugi_ZagrPass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38"/>
    <s v="GosUslugi_ZagrPass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88"/>
    <s v="GosUslugi_ZagrPass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292"/>
    <s v="GosUslugi_Mos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89"/>
    <s v="GosUslugi_ZagrPass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15"/>
    <s v="GosUslugi_Mos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26"/>
    <s v="GosUslugi_ZagrPass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58"/>
    <s v="GosUslugi_ZagrPass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27"/>
    <s v="GosUslugi_ZagrPass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20533"/>
    <s v="GosUslugi_Mos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553"/>
    <s v="GosUslugi_ZagrPass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68"/>
    <s v="GosUslugi_Mos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91"/>
    <s v="GosUslugi_Mos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55"/>
    <s v="GosUslugi_2LTP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0665"/>
    <s v="GosUslugi_ZagrPass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20"/>
    <s v="GosUslugi_ZagrPass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86"/>
    <s v="GosUslugi_ZagrPass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4"/>
    <s v="GosUslugi_2LTP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0834"/>
    <s v="GosUslugi_ZagrPass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45"/>
    <s v="GosUslugi_ZagrPass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79"/>
    <s v="GosUslugi_ZagrPass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894"/>
    <s v="GosUslugi_ZagrPass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6"/>
    <s v="GosUslugi_ZagrPass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37"/>
    <s v="GosUslugi_Mos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41"/>
    <s v="GosUslugi_ZagrPass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0"/>
    <s v="GosUslugi_Mos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86"/>
    <s v="GosUslugi_ZagrPass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30"/>
    <s v="GosUslugi_ZagrPass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x v="1"/>
  </r>
  <r>
    <n v="21569"/>
    <s v="GosUslugi_ZagrPass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92"/>
    <s v="GosUslugi_ZagrPass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27"/>
    <s v="GosUslugi_Mos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82"/>
    <s v="GosUslugi_ZagrPass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801"/>
    <s v="GosUslugi_ESIA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951"/>
    <s v="GosUslugi_ZagrPass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82"/>
    <s v="GosUslugi_ZagrPass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997"/>
    <s v="GosUslugi_ZagrPass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65"/>
    <s v="GosUslugi_ZagrPass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90"/>
    <s v="GosUslugi_2LTP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219"/>
    <s v="GosUslugi_ZagrPass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38"/>
    <s v="GosUslugi_Mos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4"/>
    <s v="GosUslugi_ZagrPass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79"/>
    <s v="GosUslugi_ZagrPass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96"/>
    <s v="GosUslugi_Mos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2"/>
    <s v="GosUslugi_Mos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8"/>
    <s v="GosUslugi_ZagrPass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21"/>
    <s v="GosUslugi_ZagrPass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34"/>
    <s v="GosUslugi_ZagrPass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037"/>
    <s v="GosUslugi_ZagrPass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143"/>
    <s v="GosUslugi_ZagrPass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8"/>
    <s v="GosUslugi_ZagrPass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79"/>
    <s v="GosUslugi_ZagrPass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05"/>
    <s v="GosUslugi_ZagrPass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37"/>
    <s v="GosUslugi_ZagrPass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9"/>
    <s v="GosUslugi_ESIA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1"/>
    <s v="GosUslugi_ZagrPass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75"/>
    <s v="GosUslugi_ESIA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93"/>
    <s v="GosUslugi_ZagrPass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66"/>
    <s v="GosUslugi_ZagrPass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14"/>
    <s v="GosUslugi_ZagrPass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1"/>
    <s v="GosUslugi_ZagrPass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80"/>
    <s v="GosUslugi_ZagrPass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3"/>
    <s v="GosUslugi_ZagrPass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6"/>
    <s v="GosUslugi_ZagrPass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46"/>
    <s v="GosUslugi_ESIA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95"/>
    <s v="GosUslugi_ESIA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03"/>
    <s v="GosUslugi_ZagrPass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2"/>
    <s v="GosUslugi_ZagrPass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4"/>
    <s v="GosUslugi_ZagrPass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79"/>
    <s v="GosUslugi_ZagrPass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81"/>
    <s v="GosUslugi_ZagrPass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98"/>
    <s v="GosUslugi_ZagrPass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37"/>
    <s v="GosUslugi_ZagrPass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50"/>
    <s v="GosUslugi_ZagrPass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79"/>
    <s v="GosUslugi_ZagrPass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983"/>
    <s v="GosUslugi_ESIA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93"/>
    <s v="GosUslugi_ZagrPass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69"/>
    <s v="GosUslugi_ZagrPass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0"/>
    <s v="GosUslugi_ZagrPass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86"/>
    <s v="GosUslugi_ZagrPass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14"/>
    <s v="GosUslugi_ZagrPass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2"/>
    <s v="GosUslugi_ZagrPass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7"/>
    <s v="GosUslugi_Mos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45"/>
    <s v="GosUslugi_ZagrPass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78"/>
    <s v="GosUslugi_ZagrPass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02"/>
    <s v="GosUslugi_Mos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0"/>
    <s v="GosUslugi_Mos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8"/>
    <s v="GosUslugi_ZagrPass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438"/>
    <s v="GosUslugi_ZagrPass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40"/>
    <s v="GosUslugi_ZagrPass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68"/>
    <s v="GosUslugi_ZagrPass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17"/>
    <s v="GosUslugi_Mos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26"/>
    <s v="GosUslugi_ZagrPass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65"/>
    <s v="GosUslugi_ZagrPass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31"/>
    <s v="GosUslugi_ZagrPass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10"/>
    <s v="GosUslugi_ZagrPass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13"/>
    <s v="GosUslugi_ESIA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048"/>
    <s v="GosUslugi_ZagrPass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10"/>
    <s v="GosUslugi_ZagrPass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47"/>
    <s v="GosUslugi_ZagrPass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55"/>
    <s v="GosUslugi_ZagrPass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28"/>
    <s v="GosUslugi_ZagrPass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500"/>
    <s v="GosUslugi_ZagrPass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3"/>
    <s v="GosUslugi_ZagrPass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94"/>
    <s v="GosUslugi_ZagrPass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43"/>
    <s v="GosUslugi_ZagrPass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54"/>
    <s v="GosUslugi_ZagrPass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64"/>
    <s v="GosUslugi_ZagrPass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38"/>
    <s v="GosUslugi_ZagrPass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64"/>
    <s v="GosUslugi_ESIA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926"/>
    <s v="GosUslugi_ZagrPass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42"/>
    <s v="GosUslugi_ZagrPass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20"/>
    <s v="GosUslugi_ZagrPass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50"/>
    <s v="GosUslugi_ZagrPass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56"/>
    <s v="GosUslugi_ZagrPass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71"/>
    <s v="GosUslugi_ZagrPass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03"/>
    <s v="GosUslugi_ZagrPass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x v="1"/>
  </r>
  <r>
    <n v="26213"/>
    <s v="GosUslugi_ZagrPass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18"/>
    <s v="GosUslugi_ZagrPass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228"/>
    <s v="GosUslugi_ZagrPass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38"/>
    <s v="GosUslugi_ZagrPass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4"/>
    <s v="GosUslugi_ZagrPass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80"/>
    <s v="GosUslugi_ZagrPass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6"/>
    <s v="GosUslugi_ZagrPass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10"/>
    <s v="GosUslugi_ZagrPass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438"/>
    <s v="GosUslugi_ZagrPass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2"/>
    <s v="GosUslugi_ZagrPass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96"/>
    <s v="GosUslugi_ZagrPass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32"/>
    <s v="GosUslugi_ZagrPass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53"/>
    <s v="GosUslugi_ZagrPass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89"/>
    <s v="GosUslugi_ZagrPass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66"/>
    <s v="GosUslugi_ZagrPass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88"/>
    <s v="GosUslugi_ZagrPass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05"/>
    <s v="GosUslugi_ZagrPass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62"/>
    <s v="GosUslugi_ESIA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778"/>
    <s v="GosUslugi_ZagrPass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92"/>
    <s v="GosUslugi_ZagrPass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69"/>
    <s v="GosUslugi_ZagrPass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79"/>
    <s v="GosUslugi_ZagrPass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93"/>
    <s v="GosUslugi_ZagrPass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15"/>
    <s v="GosUslugi_ZagrPass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17"/>
    <s v="GosUslugi_ESIA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41"/>
    <s v="GosUslugi_ZagrPass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44"/>
    <s v="GosUslugi_ZagrPass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x v="1"/>
  </r>
  <r>
    <n v="26954"/>
    <s v="GosUslugi_ZagrPass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88"/>
    <s v="GosUslugi_ZagrPass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37"/>
    <s v="GosUslugi_ZagrPass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0"/>
    <s v="GosUslugi_ZagrPass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89"/>
    <s v="GosUslugi_ZagrPass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22"/>
    <s v="GosUslugi_ZagrPass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03"/>
    <s v="GosUslugi_ZagrPass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x v="1"/>
  </r>
  <r>
    <n v="27238"/>
    <s v="GosUslugi_ZagrPass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8"/>
    <s v="GosUslugi_ZagrPass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50"/>
    <s v="GosUslugi_ZagrPass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52"/>
    <s v="GosUslugi_ZagrPass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93"/>
    <s v="GosUslugi_ZagrPass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380"/>
    <s v="GosUslugi_ZagrPass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386"/>
    <s v="GosUslugi_ZagrPass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85"/>
    <s v="GosUslugi_ZagrPass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5"/>
    <s v="GosUslugi_ZagrPass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0"/>
    <s v="GosUslugi_ZagrPass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3"/>
    <s v="GosUslugi_ZagrPass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82"/>
    <s v="GosUslugi_ZagrPass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47"/>
    <s v="GosUslugi_ZagrPass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82"/>
    <s v="GosUslugi_ZagrPass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92"/>
    <s v="GosUslugi_ZagrPass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x v="1"/>
  </r>
  <r>
    <n v="27796"/>
    <s v="GosUslugi_ZagrPass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820"/>
    <s v="GosUslugi_ZagrPass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97"/>
    <s v="GosUslugi_Mos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8"/>
    <s v="GosUslugi_ZagrPass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054"/>
    <s v="GosUslugi_ZagrPass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61"/>
    <s v="GosUslugi_ZagrPass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99"/>
    <s v="GosUslugi_ESIA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115"/>
    <s v="GosUslugi_ZagrPass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20"/>
    <s v="GosUslugi_ZagrPass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9"/>
    <s v="GosUslugi_ZagrPass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09"/>
    <s v="GosUslugi_ZagrPass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38"/>
    <s v="GosUslugi_ZagrPass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28368"/>
    <s v="GosUslugi_Mos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492"/>
    <s v="GosUslugi_Mos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529"/>
    <s v="GosUslugi_ZagrPass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51"/>
    <s v="GosUslugi_ZagrPass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4"/>
    <s v="GosUslugi_ZagrPass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592"/>
    <s v="GosUslugi_ZagrPass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07"/>
    <s v="GosUslugi_ZagrPass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88"/>
    <s v="GosUslugi_ZagrPass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790"/>
    <s v="GosUslugi_ZagrPass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x v="1"/>
  </r>
  <r>
    <n v="28821"/>
    <s v="GosUslugi_ZagrPass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31"/>
    <s v="GosUslugi_ZagrPass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83"/>
    <s v="GosUslugi_ZagrPass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01"/>
    <s v="GosUslugi_ZagrPass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35"/>
    <s v="GosUslugi_ZagrPass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2"/>
    <s v="GosUslugi_Mos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984"/>
    <s v="GosUslugi_ZagrPass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87"/>
    <s v="GosUslugi_ZagrPass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x v="1"/>
  </r>
  <r>
    <n v="29108"/>
    <s v="GosUslugi_ESIA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8"/>
    <s v="GosUslugi_ZagrPass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x v="1"/>
  </r>
  <r>
    <n v="29201"/>
    <s v="GosUslugi_ESIA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209"/>
    <s v="GosUslugi_ZagrPass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24"/>
    <s v="GosUslugi_ESIA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312"/>
    <s v="GosUslugi_Mos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53"/>
    <s v="GosUslugi_ZagrPass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29"/>
    <s v="GosUslugi_ZagrPass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511"/>
    <s v="GosUslugi_Mos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76"/>
    <s v="GosUslugi_ZagrPass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87"/>
    <s v="GosUslugi_ZagrPass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60"/>
    <s v="GosUslugi_Mos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9683"/>
    <s v="GosUslugi_ZagrPass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41"/>
    <s v="GosUslugi_ZagrPass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38"/>
    <s v="GosUslugi_ZagrPass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82"/>
    <s v="GosUslugi_ZagrPass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4"/>
    <s v="GosUslugi_ZagrPass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15"/>
    <s v="GosUslugi_ZagrPass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21"/>
    <s v="GosUslugi_ZagrPass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70"/>
    <s v="GosUslugi_ZagrPass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82"/>
    <s v="GosUslugi_ZagrPass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94"/>
    <s v="GosUslugi_ZagrPass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99"/>
    <s v="GosUslugi_ZagrPass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11"/>
    <s v="GosUslugi_ZagrPass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22"/>
    <s v="GosUslugi_ZagrPass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41"/>
    <s v="GosUslugi_ZagrPass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58"/>
    <s v="GosUslugi_ZagrPass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23"/>
    <s v="GosUslugi_Mos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1"/>
    <s v="GosUslugi_ZagrPass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08"/>
    <s v="GosUslugi_ZagrPass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54"/>
    <s v="GosUslugi_ZagrPass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785"/>
    <s v="GosUslugi_Mos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8"/>
    <s v="GosUslugi_ZagrPass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10"/>
    <s v="GosUslugi_ZagrPass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94"/>
    <s v="GosUslugi_ZagrPass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22"/>
    <s v="GosUslugi_ZagrPass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48"/>
    <s v="GosUslugi_ZagrPass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43"/>
    <s v="GosUslugi_Mos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67"/>
    <s v="GosUslugi_ZagrPass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98"/>
    <s v="GosUslugi_ZagrPass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2"/>
    <s v="GosUslugi_ZagrPass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x v="1"/>
  </r>
  <r>
    <n v="31357"/>
    <s v="GosUslugi_ZagrPass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68"/>
    <s v="GosUslugi_ZagrPass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79"/>
    <s v="GosUslugi_ZagrPass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86"/>
    <s v="GosUslugi_ZagrPass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8"/>
    <s v="GosUslugi_Mos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59"/>
    <s v="GosUslugi_ESIA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81"/>
    <s v="GosUslugi_ZagrPass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0"/>
    <s v="GosUslugi_ZagrPass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1812"/>
    <s v="GosUslugi_ZagrPass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7"/>
    <s v="GosUslugi_ZagrPass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2"/>
    <s v="GosUslugi_ZagrPass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7"/>
    <s v="GosUslugi_Mos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41"/>
    <s v="GosUslugi_ZagrPass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7"/>
    <s v="GosUslugi_ZagrPass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78"/>
    <s v="GosUslugi_ZagrPass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4"/>
    <s v="GosUslugi_Mos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5"/>
    <s v="GosUslugi_ZagrPass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072"/>
    <s v="GosUslugi_ZagrPass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79"/>
    <s v="GosUslugi_ZagrPass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9"/>
    <s v="GosUslugi_ESIA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0"/>
    <s v="GosUslugi_ZagrPass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25"/>
    <s v="GosUslugi_ZagrPass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94"/>
    <s v="GosUslugi_Mos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57"/>
    <s v="GosUslugi_Mos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13"/>
    <s v="GosUslugi_ZagrPass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01"/>
    <s v="GosUslugi_Mos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759"/>
    <s v="GosUslugi_ZagrPass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9"/>
    <s v="GosUslugi_Mos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03"/>
    <s v="GosUslugi_Mos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945"/>
    <s v="GosUslugi_ESIA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159"/>
    <s v="GosUslugi_ZagrPass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02"/>
    <s v="GosUslugi_ZagrPass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12"/>
    <s v="GosUslugi_ZagrPass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x v="1"/>
  </r>
  <r>
    <n v="33272"/>
    <s v="GosUslugi_ZagrPass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25"/>
    <s v="GosUslugi_Mos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45"/>
    <s v="GosUslugi_ZagrPass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65"/>
    <s v="GosUslugi_ZagrPass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398"/>
    <s v="GosUslugi_ZagrPass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x v="1"/>
  </r>
  <r>
    <n v="33406"/>
    <s v="GosUslugi_ZagrPass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2"/>
    <s v="GosUslugi_ZagrPass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1"/>
    <s v="GosUslugi_ZagrPass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3468"/>
    <s v="GosUslugi_Mos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98"/>
    <s v="GosUslugi_ZagrPass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2"/>
    <s v="GosUslugi_ZagrPass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42"/>
    <s v="GosUslugi_ZagrPass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8"/>
    <s v="GosUslugi_ZagrPass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06"/>
    <s v="GosUslugi_ZagrPass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14"/>
    <s v="GosUslugi_ZagrPass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34"/>
    <s v="GosUslugi_ZagrPass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8"/>
    <s v="GosUslugi_ZagrPass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x v="1"/>
  </r>
  <r>
    <n v="33797"/>
    <s v="GosUslugi_ZagrPass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21"/>
    <s v="GosUslugi_ESIA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964"/>
    <s v="GosUslugi_Mos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70"/>
    <s v="GosUslugi_ZagrPass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45"/>
    <s v="GosUslugi_ZagrPass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7"/>
    <s v="GosUslugi_Mos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2"/>
    <s v="GosUslugi_ZagrPass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x v="1"/>
  </r>
  <r>
    <n v="34244"/>
    <s v="GosUslugi_ZagrPass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4"/>
    <s v="GosUslugi_Mos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19"/>
    <s v="GosUslugi_ZagrPass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96"/>
    <s v="GosUslugi_ZagrPass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65"/>
    <s v="GosUslugi_Mos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73"/>
    <s v="GosUslugi_ZagrPass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06"/>
    <s v="GosUslugi_ZagrPass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0"/>
    <s v="GosUslugi_Mos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5"/>
    <s v="GosUslugi_Mos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5"/>
    <s v="GosUslugi_ZagrPass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18"/>
    <s v="GosUslugi_ZagrPass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26"/>
    <s v="GosUslugi_ZagrPass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x v="1"/>
  </r>
  <r>
    <n v="34782"/>
    <s v="GosUslugi_ESIA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6"/>
    <s v="GosUslugi_ESIA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27"/>
    <s v="GosUslugi_ZagrPass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62"/>
    <s v="GosUslugi_ZagrPass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62"/>
    <s v="GosUslugi_ZagrPass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5"/>
    <s v="GosUslugi_ZagrPass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53"/>
    <s v="GosUslugi_ZagrPass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6"/>
    <s v="GosUslugi_ZagrPass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78"/>
    <s v="GosUslugi_ZagrPass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705"/>
    <s v="GosUslugi_ESIA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792"/>
    <s v="GosUslugi_ZagrPass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44"/>
    <s v="GosUslugi_ZagrPass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4"/>
    <s v="GosUslugi_ZagrPass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5884"/>
    <s v="GosUslugi_Mos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04"/>
    <s v="GosUslugi_Mos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66"/>
    <s v="GosUslugi_ZagrPass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4232"/>
    <s v="GosUslugi_ZagrPass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15914"/>
    <s v="GosUslugi_ZagrPass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18329"/>
    <s v="GosUslugi_ZagrPass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25957"/>
    <s v="GosUslugi_ZagrPass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9646"/>
    <s v="GosUslugi_ZagrPass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31063"/>
    <s v="GosUslugi_ZagrPass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34832"/>
    <s v="GosUslugi_ZagrPass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33741"/>
    <s v="GosUslugi_ZagrPass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x v="1"/>
  </r>
  <r>
    <n v="11459"/>
    <s v="GosUslugi_ZagrPass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x v="1"/>
  </r>
  <r>
    <n v="28669"/>
    <s v="GosUslugi_2LTP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x v="1"/>
  </r>
  <r>
    <n v="4943"/>
    <s v="GosUslugi_ZagrPass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5287"/>
    <s v="GosUslugi_ZagrPass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7784"/>
    <s v="GosUslugi_Mos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x v="1"/>
  </r>
  <r>
    <n v="10724"/>
    <s v="GosUslugi_ZagrPass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12221"/>
    <s v="GosUslugi_Mos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2359"/>
    <s v="GosUslugi_Mos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x v="1"/>
  </r>
  <r>
    <n v="15266"/>
    <s v="GosUslugi_Mos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4520"/>
    <s v="GosUslugi_ZagrPass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x v="1"/>
  </r>
  <r>
    <n v="16644"/>
    <s v="GosUslugi_Mos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x v="1"/>
  </r>
  <r>
    <n v="20605"/>
    <s v="GosUslugi_Mos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28"/>
    <s v="GosUslugi_Mos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9280"/>
    <s v="GosUslugi_ZagrPass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6484"/>
    <s v="GosUslugi_Mos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x v="1"/>
  </r>
  <r>
    <n v="7082"/>
    <s v="GosUslugi_Mos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3740"/>
    <s v="GosUslugi_ZagrPass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59"/>
    <s v="GosUslugi_ZagrPass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60"/>
    <s v="GosUslugi_ZagrPass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150"/>
    <s v="GosUslugi_ZagrPass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24"/>
    <s v="GosUslugi_ZagrPass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9159"/>
    <s v="GosUslugi_Mos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47"/>
    <s v="GosUslugi_Mos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638"/>
    <s v="GosUslugi_Mos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198"/>
    <s v="GosUslugi_Mos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9283"/>
    <s v="GosUslugi_ZagrPass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83"/>
    <s v="GosUslugi_Mos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494"/>
    <s v="GosUslugi_Mos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x v="1"/>
  </r>
  <r>
    <n v="22419"/>
    <s v="GosUslugi_Mos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96"/>
    <s v="GosUslugi_ZagrPass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6"/>
    <s v="GosUslugi_ZagrPass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31"/>
    <s v="GosUslugi_ZagrPass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67"/>
    <s v="GosUslugi_ZagrPass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67"/>
    <s v="GosUslugi_Mos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0185"/>
    <s v="GosUslugi_ZagrPass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4138"/>
    <s v="GosUslugi_Mos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69"/>
    <s v="GosUslugi_Mos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37"/>
    <s v="GosUslugi_Mos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136"/>
    <s v="GosUslugi_ZagrPass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x v="1"/>
  </r>
  <r>
    <n v="7337"/>
    <s v="GosUslugi_ZagrPass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x v="1"/>
  </r>
  <r>
    <n v="26511"/>
    <s v="GosUslugi_ZagrPass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0"/>
    <s v="GosUslugi_ZagrPass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796"/>
    <s v="GosUslugi_ZagrPass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x v="1"/>
  </r>
  <r>
    <n v="1845"/>
    <s v="GosUslugi_Mos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924"/>
    <s v="GosUslugi_ZagrPass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5909"/>
    <s v="GosUslugi_Mos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478"/>
    <s v="GosUslugi_ZagrPass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7850"/>
    <s v="GosUslugi_Mos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929"/>
    <s v="GosUslugi_ZagrPass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11320"/>
    <s v="GosUslugi_ZagrPass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1494"/>
    <s v="GosUslugi_Mos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60"/>
    <s v="GosUslugi_ZagrPass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2556"/>
    <s v="GosUslugi_ZagrPass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12971"/>
    <s v="GosUslugi_Mos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282"/>
    <s v="GosUslugi_Mos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x v="1"/>
  </r>
  <r>
    <n v="16347"/>
    <s v="GosUslugi_Mos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43"/>
    <s v="GosUslugi_ZagrPass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42"/>
    <s v="GosUslugi_ZagrPass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053"/>
    <s v="GosUslugi_Mos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7705"/>
    <s v="GosUslugi_Mos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4"/>
    <s v="GosUslugi_Mos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170"/>
    <s v="GosUslugi_Mos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0239"/>
    <s v="GosUslugi_Mos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x v="1"/>
  </r>
  <r>
    <n v="31546"/>
    <s v="GosUslugi_Mos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75"/>
    <s v="GosUslugi_Mos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6"/>
    <s v="GosUslugi_ZagrPass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"/>
    <s v="GosUslugi_ZagrPass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x v="1"/>
  </r>
  <r>
    <n v="6587"/>
    <s v="GosUslugi_Mos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x v="1"/>
  </r>
  <r>
    <n v="17483"/>
    <s v="GosUslugi_Mos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5754"/>
    <s v="GosUslugi_ZagrPass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x v="1"/>
  </r>
  <r>
    <n v="28198"/>
    <s v="GosUslugi_Mos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0544"/>
    <s v="GosUslugi_Mos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35725"/>
    <s v="GosUslugi_ZagrPass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x v="1"/>
  </r>
  <r>
    <n v="11769"/>
    <s v="GosUslugi_Mos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x v="1"/>
  </r>
  <r>
    <n v="2050"/>
    <s v="GosUslugi_ZagrPass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2"/>
    <s v="GosUslugi_ZagrPass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078"/>
    <s v="GosUslugi_ZagrPass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x v="1"/>
  </r>
  <r>
    <n v="17849"/>
    <s v="GosUslugi_ZagrPass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77"/>
    <s v="GosUslugi_ZagrPass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6"/>
    <s v="GosUslugi_Mos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84"/>
    <s v="GosUslugi_ZagrPass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08"/>
    <s v="GosUslugi_ZagrPass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17"/>
    <s v="GosUslugi_ZagrPass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42"/>
    <s v="GosUslugi_ZagrPass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8"/>
    <s v="GosUslugi_ZagrPass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2D6EC-A207-462D-B35C-7193E3D3B57F}" name="Сводная таблица7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G1:H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Число элементов в столбце Тикет" fld="1" subtotal="count" baseField="0" baseItem="0"/>
  </dataFields>
  <pivotHierarchies count="7"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_2!$A$1:$D$99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A9835-FFC1-4220-8DF9-55BA22798CD1}" name="Сводная таблица8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:B4" firstHeaderRow="1" firstDataRow="1" firstDataCol="1"/>
  <pivotFields count="14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Сумма по полю Флаг" fld="13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4077"/>
  <sheetViews>
    <sheetView workbookViewId="0">
      <selection activeCell="N2" sqref="N2"/>
    </sheetView>
  </sheetViews>
  <sheetFormatPr defaultColWidth="12.6640625" defaultRowHeight="15.75" customHeight="1" x14ac:dyDescent="0.25"/>
  <cols>
    <col min="13" max="13" width="25.5546875" customWidth="1"/>
  </cols>
  <sheetData>
    <row r="1" spans="1:14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8" t="s">
        <v>571</v>
      </c>
    </row>
    <row r="2" spans="1:14" ht="15.75" customHeight="1" x14ac:dyDescent="0.3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37" t="s">
        <v>18</v>
      </c>
      <c r="N2" s="39">
        <f>IF(AND(B2="GosUslugi_2LTP",J2="Вопрос"),1,0)</f>
        <v>1</v>
      </c>
    </row>
    <row r="3" spans="1:14" ht="15.75" customHeight="1" x14ac:dyDescent="0.3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37" t="s">
        <v>18</v>
      </c>
      <c r="N3" s="39">
        <f t="shared" ref="N3:N66" si="0">IF(AND(B3="GosUslugi_2LTP",J3="Вопрос"),1,0)</f>
        <v>0</v>
      </c>
    </row>
    <row r="4" spans="1:14" ht="15.75" customHeight="1" x14ac:dyDescent="0.3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37" t="s">
        <v>18</v>
      </c>
      <c r="N4" s="39">
        <f t="shared" si="0"/>
        <v>0</v>
      </c>
    </row>
    <row r="5" spans="1:14" ht="15.75" customHeight="1" x14ac:dyDescent="0.3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37" t="s">
        <v>18</v>
      </c>
      <c r="N5" s="39">
        <f t="shared" si="0"/>
        <v>0</v>
      </c>
    </row>
    <row r="6" spans="1:14" ht="15.75" customHeight="1" x14ac:dyDescent="0.3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37" t="s">
        <v>30</v>
      </c>
      <c r="N6" s="39">
        <f t="shared" si="0"/>
        <v>0</v>
      </c>
    </row>
    <row r="7" spans="1:14" ht="15.75" customHeight="1" x14ac:dyDescent="0.3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37" t="s">
        <v>18</v>
      </c>
      <c r="N7" s="39">
        <f t="shared" si="0"/>
        <v>0</v>
      </c>
    </row>
    <row r="8" spans="1:14" ht="15.75" customHeight="1" x14ac:dyDescent="0.3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37" t="s">
        <v>18</v>
      </c>
      <c r="N8" s="39">
        <f t="shared" si="0"/>
        <v>0</v>
      </c>
    </row>
    <row r="9" spans="1:14" ht="15.75" customHeight="1" x14ac:dyDescent="0.3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37" t="s">
        <v>37</v>
      </c>
      <c r="N9" s="39">
        <f t="shared" si="0"/>
        <v>0</v>
      </c>
    </row>
    <row r="10" spans="1:14" ht="15.75" customHeight="1" x14ac:dyDescent="0.3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37" t="s">
        <v>18</v>
      </c>
      <c r="N10" s="39">
        <f t="shared" si="0"/>
        <v>0</v>
      </c>
    </row>
    <row r="11" spans="1:14" ht="15.75" customHeight="1" x14ac:dyDescent="0.3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8"/>
      <c r="I11" s="5">
        <v>356</v>
      </c>
      <c r="J11" s="8" t="s">
        <v>15</v>
      </c>
      <c r="K11" s="8" t="s">
        <v>25</v>
      </c>
      <c r="L11" s="8" t="s">
        <v>39</v>
      </c>
      <c r="M11" s="37" t="s">
        <v>18</v>
      </c>
      <c r="N11" s="39">
        <f t="shared" si="0"/>
        <v>0</v>
      </c>
    </row>
    <row r="12" spans="1:14" ht="15.75" customHeight="1" x14ac:dyDescent="0.3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37" t="s">
        <v>18</v>
      </c>
      <c r="N12" s="39">
        <f t="shared" si="0"/>
        <v>0</v>
      </c>
    </row>
    <row r="13" spans="1:14" ht="15.75" customHeight="1" x14ac:dyDescent="0.3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37" t="s">
        <v>18</v>
      </c>
      <c r="N13" s="39">
        <f t="shared" si="0"/>
        <v>0</v>
      </c>
    </row>
    <row r="14" spans="1:14" ht="15.75" customHeight="1" x14ac:dyDescent="0.3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37" t="s">
        <v>18</v>
      </c>
      <c r="N14" s="39">
        <f t="shared" si="0"/>
        <v>0</v>
      </c>
    </row>
    <row r="15" spans="1:14" ht="15.75" customHeight="1" x14ac:dyDescent="0.3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37" t="s">
        <v>18</v>
      </c>
      <c r="N15" s="39">
        <f t="shared" si="0"/>
        <v>0</v>
      </c>
    </row>
    <row r="16" spans="1:14" ht="15.75" customHeight="1" x14ac:dyDescent="0.3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37" t="s">
        <v>18</v>
      </c>
      <c r="N16" s="39">
        <f t="shared" si="0"/>
        <v>0</v>
      </c>
    </row>
    <row r="17" spans="1:14" ht="15.75" customHeight="1" x14ac:dyDescent="0.3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37" t="s">
        <v>18</v>
      </c>
      <c r="N17" s="39">
        <f t="shared" si="0"/>
        <v>0</v>
      </c>
    </row>
    <row r="18" spans="1:14" ht="15.75" customHeight="1" x14ac:dyDescent="0.3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37" t="s">
        <v>18</v>
      </c>
      <c r="N18" s="39">
        <f t="shared" si="0"/>
        <v>0</v>
      </c>
    </row>
    <row r="19" spans="1:14" ht="15.75" customHeight="1" x14ac:dyDescent="0.3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37" t="s">
        <v>18</v>
      </c>
      <c r="N19" s="39">
        <f t="shared" si="0"/>
        <v>0</v>
      </c>
    </row>
    <row r="20" spans="1:14" ht="15.75" customHeight="1" x14ac:dyDescent="0.3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37" t="s">
        <v>18</v>
      </c>
      <c r="N20" s="39">
        <f t="shared" si="0"/>
        <v>0</v>
      </c>
    </row>
    <row r="21" spans="1:14" ht="15.75" customHeight="1" x14ac:dyDescent="0.3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37" t="s">
        <v>18</v>
      </c>
      <c r="N21" s="39">
        <f t="shared" si="0"/>
        <v>0</v>
      </c>
    </row>
    <row r="22" spans="1:14" ht="15.75" customHeight="1" x14ac:dyDescent="0.3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37" t="s">
        <v>18</v>
      </c>
      <c r="N22" s="39">
        <f t="shared" si="0"/>
        <v>0</v>
      </c>
    </row>
    <row r="23" spans="1:14" ht="14.4" x14ac:dyDescent="0.3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37" t="s">
        <v>18</v>
      </c>
      <c r="N23" s="39">
        <f t="shared" si="0"/>
        <v>0</v>
      </c>
    </row>
    <row r="24" spans="1:14" ht="14.4" x14ac:dyDescent="0.3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37" t="s">
        <v>18</v>
      </c>
      <c r="N24" s="39">
        <f t="shared" si="0"/>
        <v>0</v>
      </c>
    </row>
    <row r="25" spans="1:14" ht="14.4" x14ac:dyDescent="0.3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37" t="s">
        <v>49</v>
      </c>
      <c r="N25" s="39">
        <f t="shared" si="0"/>
        <v>0</v>
      </c>
    </row>
    <row r="26" spans="1:14" ht="14.4" x14ac:dyDescent="0.3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37" t="s">
        <v>52</v>
      </c>
      <c r="N26" s="39">
        <f t="shared" si="0"/>
        <v>0</v>
      </c>
    </row>
    <row r="27" spans="1:14" ht="14.4" x14ac:dyDescent="0.3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37" t="s">
        <v>18</v>
      </c>
      <c r="N27" s="39">
        <f t="shared" si="0"/>
        <v>1</v>
      </c>
    </row>
    <row r="28" spans="1:14" ht="14.4" x14ac:dyDescent="0.3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37" t="s">
        <v>18</v>
      </c>
      <c r="N28" s="39">
        <f t="shared" si="0"/>
        <v>0</v>
      </c>
    </row>
    <row r="29" spans="1:14" ht="14.4" x14ac:dyDescent="0.3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37" t="s">
        <v>18</v>
      </c>
      <c r="N29" s="39">
        <f t="shared" si="0"/>
        <v>0</v>
      </c>
    </row>
    <row r="30" spans="1:14" ht="14.4" x14ac:dyDescent="0.3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37" t="s">
        <v>54</v>
      </c>
      <c r="N30" s="39">
        <f t="shared" si="0"/>
        <v>0</v>
      </c>
    </row>
    <row r="31" spans="1:14" ht="14.4" x14ac:dyDescent="0.3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37" t="s">
        <v>18</v>
      </c>
      <c r="N31" s="39">
        <f t="shared" si="0"/>
        <v>0</v>
      </c>
    </row>
    <row r="32" spans="1:14" ht="14.4" x14ac:dyDescent="0.3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37" t="s">
        <v>18</v>
      </c>
      <c r="N32" s="39">
        <f t="shared" si="0"/>
        <v>0</v>
      </c>
    </row>
    <row r="33" spans="1:14" ht="14.4" x14ac:dyDescent="0.3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37" t="s">
        <v>18</v>
      </c>
      <c r="N33" s="39">
        <f t="shared" si="0"/>
        <v>0</v>
      </c>
    </row>
    <row r="34" spans="1:14" ht="14.4" x14ac:dyDescent="0.3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37" t="s">
        <v>18</v>
      </c>
      <c r="N34" s="39">
        <f t="shared" si="0"/>
        <v>0</v>
      </c>
    </row>
    <row r="35" spans="1:14" ht="14.4" x14ac:dyDescent="0.3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37" t="s">
        <v>18</v>
      </c>
      <c r="N35" s="39">
        <f t="shared" si="0"/>
        <v>0</v>
      </c>
    </row>
    <row r="36" spans="1:14" ht="14.4" x14ac:dyDescent="0.3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37" t="s">
        <v>18</v>
      </c>
      <c r="N36" s="39">
        <f t="shared" si="0"/>
        <v>0</v>
      </c>
    </row>
    <row r="37" spans="1:14" ht="14.4" x14ac:dyDescent="0.3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37" t="s">
        <v>61</v>
      </c>
      <c r="N37" s="39">
        <f t="shared" si="0"/>
        <v>0</v>
      </c>
    </row>
    <row r="38" spans="1:14" ht="14.4" x14ac:dyDescent="0.3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37" t="s">
        <v>63</v>
      </c>
      <c r="N38" s="39">
        <f t="shared" si="0"/>
        <v>0</v>
      </c>
    </row>
    <row r="39" spans="1:14" ht="14.4" x14ac:dyDescent="0.3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37" t="s">
        <v>18</v>
      </c>
      <c r="N39" s="39">
        <f t="shared" si="0"/>
        <v>0</v>
      </c>
    </row>
    <row r="40" spans="1:14" ht="14.4" x14ac:dyDescent="0.3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37" t="s">
        <v>18</v>
      </c>
      <c r="N40" s="39">
        <f t="shared" si="0"/>
        <v>0</v>
      </c>
    </row>
    <row r="41" spans="1:14" ht="14.4" x14ac:dyDescent="0.3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37" t="s">
        <v>18</v>
      </c>
      <c r="N41" s="39">
        <f t="shared" si="0"/>
        <v>0</v>
      </c>
    </row>
    <row r="42" spans="1:14" ht="14.4" x14ac:dyDescent="0.3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37" t="s">
        <v>18</v>
      </c>
      <c r="N42" s="39">
        <f t="shared" si="0"/>
        <v>0</v>
      </c>
    </row>
    <row r="43" spans="1:14" ht="14.4" x14ac:dyDescent="0.3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37" t="s">
        <v>18</v>
      </c>
      <c r="N43" s="39">
        <f t="shared" si="0"/>
        <v>0</v>
      </c>
    </row>
    <row r="44" spans="1:14" ht="14.4" x14ac:dyDescent="0.3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37" t="s">
        <v>18</v>
      </c>
      <c r="N44" s="39">
        <f t="shared" si="0"/>
        <v>0</v>
      </c>
    </row>
    <row r="45" spans="1:14" ht="14.4" x14ac:dyDescent="0.3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37" t="s">
        <v>18</v>
      </c>
      <c r="N45" s="39">
        <f t="shared" si="0"/>
        <v>0</v>
      </c>
    </row>
    <row r="46" spans="1:14" ht="14.4" x14ac:dyDescent="0.3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37" t="s">
        <v>66</v>
      </c>
      <c r="N46" s="39">
        <f t="shared" si="0"/>
        <v>0</v>
      </c>
    </row>
    <row r="47" spans="1:14" ht="14.4" x14ac:dyDescent="0.3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37" t="s">
        <v>18</v>
      </c>
      <c r="N47" s="39">
        <f t="shared" si="0"/>
        <v>0</v>
      </c>
    </row>
    <row r="48" spans="1:14" ht="14.4" x14ac:dyDescent="0.3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37" t="s">
        <v>18</v>
      </c>
      <c r="N48" s="39">
        <f t="shared" si="0"/>
        <v>0</v>
      </c>
    </row>
    <row r="49" spans="1:14" ht="14.4" x14ac:dyDescent="0.3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37" t="s">
        <v>18</v>
      </c>
      <c r="N49" s="39">
        <f t="shared" si="0"/>
        <v>0</v>
      </c>
    </row>
    <row r="50" spans="1:14" ht="14.4" x14ac:dyDescent="0.3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37" t="s">
        <v>71</v>
      </c>
      <c r="N50" s="39">
        <f t="shared" si="0"/>
        <v>0</v>
      </c>
    </row>
    <row r="51" spans="1:14" ht="14.4" x14ac:dyDescent="0.3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8"/>
      <c r="I51" s="5">
        <v>114</v>
      </c>
      <c r="J51" s="8" t="s">
        <v>15</v>
      </c>
      <c r="K51" s="8" t="s">
        <v>25</v>
      </c>
      <c r="L51" s="8" t="s">
        <v>38</v>
      </c>
      <c r="M51" s="37" t="s">
        <v>18</v>
      </c>
      <c r="N51" s="39">
        <f t="shared" si="0"/>
        <v>0</v>
      </c>
    </row>
    <row r="52" spans="1:14" ht="14.4" x14ac:dyDescent="0.3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37" t="s">
        <v>18</v>
      </c>
      <c r="N52" s="39">
        <f t="shared" si="0"/>
        <v>0</v>
      </c>
    </row>
    <row r="53" spans="1:14" ht="14.4" x14ac:dyDescent="0.3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37" t="s">
        <v>18</v>
      </c>
      <c r="N53" s="39">
        <f t="shared" si="0"/>
        <v>0</v>
      </c>
    </row>
    <row r="54" spans="1:14" ht="14.4" x14ac:dyDescent="0.3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37" t="s">
        <v>18</v>
      </c>
      <c r="N54" s="39">
        <f t="shared" si="0"/>
        <v>0</v>
      </c>
    </row>
    <row r="55" spans="1:14" ht="14.4" x14ac:dyDescent="0.3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37" t="s">
        <v>18</v>
      </c>
      <c r="N55" s="39">
        <f t="shared" si="0"/>
        <v>0</v>
      </c>
    </row>
    <row r="56" spans="1:14" ht="14.4" x14ac:dyDescent="0.3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37" t="s">
        <v>72</v>
      </c>
      <c r="N56" s="39">
        <f t="shared" si="0"/>
        <v>0</v>
      </c>
    </row>
    <row r="57" spans="1:14" ht="14.4" x14ac:dyDescent="0.3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37" t="s">
        <v>18</v>
      </c>
      <c r="N57" s="39">
        <f t="shared" si="0"/>
        <v>0</v>
      </c>
    </row>
    <row r="58" spans="1:14" ht="14.4" x14ac:dyDescent="0.3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37" t="s">
        <v>18</v>
      </c>
      <c r="N58" s="39">
        <f t="shared" si="0"/>
        <v>0</v>
      </c>
    </row>
    <row r="59" spans="1:14" ht="14.4" x14ac:dyDescent="0.3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37" t="s">
        <v>18</v>
      </c>
      <c r="N59" s="39">
        <f t="shared" si="0"/>
        <v>0</v>
      </c>
    </row>
    <row r="60" spans="1:14" ht="14.4" x14ac:dyDescent="0.3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37" t="s">
        <v>76</v>
      </c>
      <c r="N60" s="39">
        <f t="shared" si="0"/>
        <v>0</v>
      </c>
    </row>
    <row r="61" spans="1:14" ht="14.4" x14ac:dyDescent="0.3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37" t="s">
        <v>18</v>
      </c>
      <c r="N61" s="39">
        <f t="shared" si="0"/>
        <v>0</v>
      </c>
    </row>
    <row r="62" spans="1:14" ht="14.4" x14ac:dyDescent="0.3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37" t="s">
        <v>18</v>
      </c>
      <c r="N62" s="39">
        <f t="shared" si="0"/>
        <v>0</v>
      </c>
    </row>
    <row r="63" spans="1:14" ht="14.4" x14ac:dyDescent="0.3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37" t="s">
        <v>18</v>
      </c>
      <c r="N63" s="39">
        <f t="shared" si="0"/>
        <v>0</v>
      </c>
    </row>
    <row r="64" spans="1:14" ht="14.4" x14ac:dyDescent="0.3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37" t="s">
        <v>18</v>
      </c>
      <c r="N64" s="39">
        <f t="shared" si="0"/>
        <v>0</v>
      </c>
    </row>
    <row r="65" spans="1:14" ht="14.4" x14ac:dyDescent="0.3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37" t="s">
        <v>18</v>
      </c>
      <c r="N65" s="39">
        <f t="shared" si="0"/>
        <v>0</v>
      </c>
    </row>
    <row r="66" spans="1:14" ht="14.4" x14ac:dyDescent="0.3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37" t="s">
        <v>18</v>
      </c>
      <c r="N66" s="39">
        <f t="shared" si="0"/>
        <v>0</v>
      </c>
    </row>
    <row r="67" spans="1:14" ht="14.4" x14ac:dyDescent="0.3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37" t="s">
        <v>18</v>
      </c>
      <c r="N67" s="39">
        <f t="shared" ref="N67:N130" si="1">IF(AND(B67="GosUslugi_2LTP",J67="Вопрос"),1,0)</f>
        <v>0</v>
      </c>
    </row>
    <row r="68" spans="1:14" ht="14.4" x14ac:dyDescent="0.3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37" t="s">
        <v>18</v>
      </c>
      <c r="N68" s="39">
        <f t="shared" si="1"/>
        <v>0</v>
      </c>
    </row>
    <row r="69" spans="1:14" ht="14.4" x14ac:dyDescent="0.3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37" t="s">
        <v>18</v>
      </c>
      <c r="N69" s="39">
        <f t="shared" si="1"/>
        <v>0</v>
      </c>
    </row>
    <row r="70" spans="1:14" ht="14.4" x14ac:dyDescent="0.3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37" t="s">
        <v>18</v>
      </c>
      <c r="N70" s="39">
        <f t="shared" si="1"/>
        <v>0</v>
      </c>
    </row>
    <row r="71" spans="1:14" ht="14.4" x14ac:dyDescent="0.3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37" t="s">
        <v>18</v>
      </c>
      <c r="N71" s="39">
        <f t="shared" si="1"/>
        <v>0</v>
      </c>
    </row>
    <row r="72" spans="1:14" ht="14.4" x14ac:dyDescent="0.3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37" t="s">
        <v>18</v>
      </c>
      <c r="N72" s="39">
        <f t="shared" si="1"/>
        <v>0</v>
      </c>
    </row>
    <row r="73" spans="1:14" ht="14.4" x14ac:dyDescent="0.3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37" t="s">
        <v>18</v>
      </c>
      <c r="N73" s="39">
        <f t="shared" si="1"/>
        <v>0</v>
      </c>
    </row>
    <row r="74" spans="1:14" ht="14.4" x14ac:dyDescent="0.3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37" t="s">
        <v>18</v>
      </c>
      <c r="N74" s="39">
        <f t="shared" si="1"/>
        <v>0</v>
      </c>
    </row>
    <row r="75" spans="1:14" ht="14.4" x14ac:dyDescent="0.3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37" t="s">
        <v>81</v>
      </c>
      <c r="N75" s="39">
        <f t="shared" si="1"/>
        <v>0</v>
      </c>
    </row>
    <row r="76" spans="1:14" ht="14.4" x14ac:dyDescent="0.3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37" t="s">
        <v>18</v>
      </c>
      <c r="N76" s="39">
        <f t="shared" si="1"/>
        <v>0</v>
      </c>
    </row>
    <row r="77" spans="1:14" ht="14.4" x14ac:dyDescent="0.3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37" t="s">
        <v>82</v>
      </c>
      <c r="N77" s="39">
        <f t="shared" si="1"/>
        <v>0</v>
      </c>
    </row>
    <row r="78" spans="1:14" ht="14.4" x14ac:dyDescent="0.3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37" t="s">
        <v>83</v>
      </c>
      <c r="N78" s="39">
        <f t="shared" si="1"/>
        <v>0</v>
      </c>
    </row>
    <row r="79" spans="1:14" ht="14.4" x14ac:dyDescent="0.3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37" t="s">
        <v>18</v>
      </c>
      <c r="N79" s="39">
        <f t="shared" si="1"/>
        <v>0</v>
      </c>
    </row>
    <row r="80" spans="1:14" ht="14.4" x14ac:dyDescent="0.3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37" t="s">
        <v>18</v>
      </c>
      <c r="N80" s="39">
        <f t="shared" si="1"/>
        <v>0</v>
      </c>
    </row>
    <row r="81" spans="1:14" ht="14.4" x14ac:dyDescent="0.3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37" t="s">
        <v>18</v>
      </c>
      <c r="N81" s="39">
        <f t="shared" si="1"/>
        <v>0</v>
      </c>
    </row>
    <row r="82" spans="1:14" ht="14.4" x14ac:dyDescent="0.3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37" t="s">
        <v>18</v>
      </c>
      <c r="N82" s="39">
        <f t="shared" si="1"/>
        <v>0</v>
      </c>
    </row>
    <row r="83" spans="1:14" ht="14.4" x14ac:dyDescent="0.3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37" t="s">
        <v>18</v>
      </c>
      <c r="N83" s="39">
        <f t="shared" si="1"/>
        <v>0</v>
      </c>
    </row>
    <row r="84" spans="1:14" ht="14.4" x14ac:dyDescent="0.3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37" t="s">
        <v>18</v>
      </c>
      <c r="N84" s="39">
        <f t="shared" si="1"/>
        <v>0</v>
      </c>
    </row>
    <row r="85" spans="1:14" ht="14.4" x14ac:dyDescent="0.3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37" t="s">
        <v>18</v>
      </c>
      <c r="N85" s="39">
        <f t="shared" si="1"/>
        <v>0</v>
      </c>
    </row>
    <row r="86" spans="1:14" ht="14.4" x14ac:dyDescent="0.3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37" t="s">
        <v>18</v>
      </c>
      <c r="N86" s="39">
        <f t="shared" si="1"/>
        <v>0</v>
      </c>
    </row>
    <row r="87" spans="1:14" ht="14.4" x14ac:dyDescent="0.3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37" t="s">
        <v>18</v>
      </c>
      <c r="N87" s="39">
        <f t="shared" si="1"/>
        <v>0</v>
      </c>
    </row>
    <row r="88" spans="1:14" ht="14.4" x14ac:dyDescent="0.3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37" t="s">
        <v>18</v>
      </c>
      <c r="N88" s="39">
        <f t="shared" si="1"/>
        <v>1</v>
      </c>
    </row>
    <row r="89" spans="1:14" ht="14.4" x14ac:dyDescent="0.3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37" t="s">
        <v>18</v>
      </c>
      <c r="N89" s="39">
        <f t="shared" si="1"/>
        <v>0</v>
      </c>
    </row>
    <row r="90" spans="1:14" ht="14.4" x14ac:dyDescent="0.3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37" t="s">
        <v>18</v>
      </c>
      <c r="N90" s="39">
        <f t="shared" si="1"/>
        <v>0</v>
      </c>
    </row>
    <row r="91" spans="1:14" ht="14.4" x14ac:dyDescent="0.3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37" t="s">
        <v>18</v>
      </c>
      <c r="N91" s="39">
        <f t="shared" si="1"/>
        <v>0</v>
      </c>
    </row>
    <row r="92" spans="1:14" ht="14.4" x14ac:dyDescent="0.3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37" t="s">
        <v>18</v>
      </c>
      <c r="N92" s="39">
        <f t="shared" si="1"/>
        <v>0</v>
      </c>
    </row>
    <row r="93" spans="1:14" ht="14.4" x14ac:dyDescent="0.3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37" t="s">
        <v>18</v>
      </c>
      <c r="N93" s="39">
        <f t="shared" si="1"/>
        <v>0</v>
      </c>
    </row>
    <row r="94" spans="1:14" ht="14.4" x14ac:dyDescent="0.3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37" t="s">
        <v>18</v>
      </c>
      <c r="N94" s="39">
        <f t="shared" si="1"/>
        <v>0</v>
      </c>
    </row>
    <row r="95" spans="1:14" ht="14.4" x14ac:dyDescent="0.3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37" t="s">
        <v>18</v>
      </c>
      <c r="N95" s="39">
        <f t="shared" si="1"/>
        <v>0</v>
      </c>
    </row>
    <row r="96" spans="1:14" ht="14.4" x14ac:dyDescent="0.3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37" t="s">
        <v>88</v>
      </c>
      <c r="N96" s="39">
        <f t="shared" si="1"/>
        <v>0</v>
      </c>
    </row>
    <row r="97" spans="1:14" ht="14.4" x14ac:dyDescent="0.3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37" t="s">
        <v>88</v>
      </c>
      <c r="N97" s="39">
        <f t="shared" si="1"/>
        <v>0</v>
      </c>
    </row>
    <row r="98" spans="1:14" ht="14.4" x14ac:dyDescent="0.3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37" t="s">
        <v>18</v>
      </c>
      <c r="N98" s="39">
        <f t="shared" si="1"/>
        <v>0</v>
      </c>
    </row>
    <row r="99" spans="1:14" ht="14.4" x14ac:dyDescent="0.3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37" t="s">
        <v>18</v>
      </c>
      <c r="N99" s="39">
        <f t="shared" si="1"/>
        <v>0</v>
      </c>
    </row>
    <row r="100" spans="1:14" ht="14.4" x14ac:dyDescent="0.3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37" t="s">
        <v>18</v>
      </c>
      <c r="N100" s="39">
        <f t="shared" si="1"/>
        <v>0</v>
      </c>
    </row>
    <row r="101" spans="1:14" ht="14.4" x14ac:dyDescent="0.3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37" t="s">
        <v>18</v>
      </c>
      <c r="N101" s="39">
        <f t="shared" si="1"/>
        <v>0</v>
      </c>
    </row>
    <row r="102" spans="1:14" ht="14.4" x14ac:dyDescent="0.3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37" t="s">
        <v>18</v>
      </c>
      <c r="N102" s="39">
        <f t="shared" si="1"/>
        <v>0</v>
      </c>
    </row>
    <row r="103" spans="1:14" ht="14.4" x14ac:dyDescent="0.3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37" t="s">
        <v>18</v>
      </c>
      <c r="N103" s="39">
        <f t="shared" si="1"/>
        <v>0</v>
      </c>
    </row>
    <row r="104" spans="1:14" ht="14.4" x14ac:dyDescent="0.3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37" t="s">
        <v>18</v>
      </c>
      <c r="N104" s="39">
        <f t="shared" si="1"/>
        <v>0</v>
      </c>
    </row>
    <row r="105" spans="1:14" ht="14.4" x14ac:dyDescent="0.3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37" t="s">
        <v>18</v>
      </c>
      <c r="N105" s="39">
        <f t="shared" si="1"/>
        <v>0</v>
      </c>
    </row>
    <row r="106" spans="1:14" ht="14.4" x14ac:dyDescent="0.3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37" t="s">
        <v>18</v>
      </c>
      <c r="N106" s="39">
        <f t="shared" si="1"/>
        <v>0</v>
      </c>
    </row>
    <row r="107" spans="1:14" ht="14.4" x14ac:dyDescent="0.3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37" t="s">
        <v>18</v>
      </c>
      <c r="N107" s="39">
        <f t="shared" si="1"/>
        <v>0</v>
      </c>
    </row>
    <row r="108" spans="1:14" ht="14.4" x14ac:dyDescent="0.3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37" t="s">
        <v>90</v>
      </c>
      <c r="N108" s="39">
        <f t="shared" si="1"/>
        <v>0</v>
      </c>
    </row>
    <row r="109" spans="1:14" ht="14.4" x14ac:dyDescent="0.3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37" t="s">
        <v>18</v>
      </c>
      <c r="N109" s="39">
        <f t="shared" si="1"/>
        <v>0</v>
      </c>
    </row>
    <row r="110" spans="1:14" ht="14.4" x14ac:dyDescent="0.3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37" t="s">
        <v>18</v>
      </c>
      <c r="N110" s="39">
        <f t="shared" si="1"/>
        <v>0</v>
      </c>
    </row>
    <row r="111" spans="1:14" ht="14.4" x14ac:dyDescent="0.3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37" t="s">
        <v>18</v>
      </c>
      <c r="N111" s="39">
        <f t="shared" si="1"/>
        <v>0</v>
      </c>
    </row>
    <row r="112" spans="1:14" ht="14.4" x14ac:dyDescent="0.3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37" t="s">
        <v>18</v>
      </c>
      <c r="N112" s="39">
        <f t="shared" si="1"/>
        <v>0</v>
      </c>
    </row>
    <row r="113" spans="1:14" ht="14.4" x14ac:dyDescent="0.3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37" t="s">
        <v>91</v>
      </c>
      <c r="N113" s="39">
        <f t="shared" si="1"/>
        <v>0</v>
      </c>
    </row>
    <row r="114" spans="1:14" ht="14.4" x14ac:dyDescent="0.3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37" t="s">
        <v>18</v>
      </c>
      <c r="N114" s="39">
        <f t="shared" si="1"/>
        <v>0</v>
      </c>
    </row>
    <row r="115" spans="1:14" ht="14.4" x14ac:dyDescent="0.3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37" t="s">
        <v>18</v>
      </c>
      <c r="N115" s="39">
        <f t="shared" si="1"/>
        <v>0</v>
      </c>
    </row>
    <row r="116" spans="1:14" ht="14.4" x14ac:dyDescent="0.3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37" t="s">
        <v>18</v>
      </c>
      <c r="N116" s="39">
        <f t="shared" si="1"/>
        <v>0</v>
      </c>
    </row>
    <row r="117" spans="1:14" ht="14.4" x14ac:dyDescent="0.3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37" t="s">
        <v>18</v>
      </c>
      <c r="N117" s="39">
        <f t="shared" si="1"/>
        <v>0</v>
      </c>
    </row>
    <row r="118" spans="1:14" ht="14.4" x14ac:dyDescent="0.3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37" t="s">
        <v>18</v>
      </c>
      <c r="N118" s="39">
        <f t="shared" si="1"/>
        <v>0</v>
      </c>
    </row>
    <row r="119" spans="1:14" ht="14.4" x14ac:dyDescent="0.3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37" t="s">
        <v>18</v>
      </c>
      <c r="N119" s="39">
        <f t="shared" si="1"/>
        <v>0</v>
      </c>
    </row>
    <row r="120" spans="1:14" ht="14.4" x14ac:dyDescent="0.3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37" t="s">
        <v>18</v>
      </c>
      <c r="N120" s="39">
        <f t="shared" si="1"/>
        <v>0</v>
      </c>
    </row>
    <row r="121" spans="1:14" ht="14.4" x14ac:dyDescent="0.3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37" t="s">
        <v>18</v>
      </c>
      <c r="N121" s="39">
        <f t="shared" si="1"/>
        <v>0</v>
      </c>
    </row>
    <row r="122" spans="1:14" ht="14.4" x14ac:dyDescent="0.3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37" t="s">
        <v>18</v>
      </c>
      <c r="N122" s="39">
        <f t="shared" si="1"/>
        <v>0</v>
      </c>
    </row>
    <row r="123" spans="1:14" ht="14.4" x14ac:dyDescent="0.3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37" t="s">
        <v>18</v>
      </c>
      <c r="N123" s="39">
        <f t="shared" si="1"/>
        <v>1</v>
      </c>
    </row>
    <row r="124" spans="1:14" ht="14.4" x14ac:dyDescent="0.3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37" t="s">
        <v>18</v>
      </c>
      <c r="N124" s="39">
        <f t="shared" si="1"/>
        <v>1</v>
      </c>
    </row>
    <row r="125" spans="1:14" ht="14.4" x14ac:dyDescent="0.3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37" t="s">
        <v>18</v>
      </c>
      <c r="N125" s="39">
        <f t="shared" si="1"/>
        <v>0</v>
      </c>
    </row>
    <row r="126" spans="1:14" ht="14.4" x14ac:dyDescent="0.3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37" t="s">
        <v>18</v>
      </c>
      <c r="N126" s="39">
        <f t="shared" si="1"/>
        <v>0</v>
      </c>
    </row>
    <row r="127" spans="1:14" ht="14.4" x14ac:dyDescent="0.3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37" t="s">
        <v>18</v>
      </c>
      <c r="N127" s="39">
        <f t="shared" si="1"/>
        <v>0</v>
      </c>
    </row>
    <row r="128" spans="1:14" ht="14.4" x14ac:dyDescent="0.3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37" t="s">
        <v>18</v>
      </c>
      <c r="N128" s="39">
        <f t="shared" si="1"/>
        <v>0</v>
      </c>
    </row>
    <row r="129" spans="1:14" ht="14.4" x14ac:dyDescent="0.3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37" t="s">
        <v>18</v>
      </c>
      <c r="N129" s="39">
        <f t="shared" si="1"/>
        <v>0</v>
      </c>
    </row>
    <row r="130" spans="1:14" ht="14.4" x14ac:dyDescent="0.3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37" t="s">
        <v>18</v>
      </c>
      <c r="N130" s="39">
        <f t="shared" si="1"/>
        <v>0</v>
      </c>
    </row>
    <row r="131" spans="1:14" ht="14.4" x14ac:dyDescent="0.3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37" t="s">
        <v>95</v>
      </c>
      <c r="N131" s="39">
        <f t="shared" ref="N131:N194" si="2">IF(AND(B131="GosUslugi_2LTP",J131="Вопрос"),1,0)</f>
        <v>0</v>
      </c>
    </row>
    <row r="132" spans="1:14" ht="14.4" x14ac:dyDescent="0.3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37" t="s">
        <v>18</v>
      </c>
      <c r="N132" s="39">
        <f t="shared" si="2"/>
        <v>0</v>
      </c>
    </row>
    <row r="133" spans="1:14" ht="14.4" x14ac:dyDescent="0.3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37" t="s">
        <v>18</v>
      </c>
      <c r="N133" s="39">
        <f t="shared" si="2"/>
        <v>0</v>
      </c>
    </row>
    <row r="134" spans="1:14" ht="14.4" x14ac:dyDescent="0.3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37" t="s">
        <v>18</v>
      </c>
      <c r="N134" s="39">
        <f t="shared" si="2"/>
        <v>0</v>
      </c>
    </row>
    <row r="135" spans="1:14" ht="14.4" x14ac:dyDescent="0.3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37" t="s">
        <v>18</v>
      </c>
      <c r="N135" s="39">
        <f t="shared" si="2"/>
        <v>0</v>
      </c>
    </row>
    <row r="136" spans="1:14" ht="14.4" x14ac:dyDescent="0.3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37" t="s">
        <v>18</v>
      </c>
      <c r="N136" s="39">
        <f t="shared" si="2"/>
        <v>0</v>
      </c>
    </row>
    <row r="137" spans="1:14" ht="14.4" x14ac:dyDescent="0.3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37" t="s">
        <v>18</v>
      </c>
      <c r="N137" s="39">
        <f t="shared" si="2"/>
        <v>0</v>
      </c>
    </row>
    <row r="138" spans="1:14" ht="14.4" x14ac:dyDescent="0.3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37" t="s">
        <v>18</v>
      </c>
      <c r="N138" s="39">
        <f t="shared" si="2"/>
        <v>0</v>
      </c>
    </row>
    <row r="139" spans="1:14" ht="14.4" x14ac:dyDescent="0.3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37" t="s">
        <v>18</v>
      </c>
      <c r="N139" s="39">
        <f t="shared" si="2"/>
        <v>0</v>
      </c>
    </row>
    <row r="140" spans="1:14" ht="14.4" x14ac:dyDescent="0.3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37" t="s">
        <v>18</v>
      </c>
      <c r="N140" s="39">
        <f t="shared" si="2"/>
        <v>0</v>
      </c>
    </row>
    <row r="141" spans="1:14" ht="14.4" x14ac:dyDescent="0.3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37" t="s">
        <v>18</v>
      </c>
      <c r="N141" s="39">
        <f t="shared" si="2"/>
        <v>0</v>
      </c>
    </row>
    <row r="142" spans="1:14" ht="14.4" x14ac:dyDescent="0.3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37" t="s">
        <v>18</v>
      </c>
      <c r="N142" s="39">
        <f t="shared" si="2"/>
        <v>0</v>
      </c>
    </row>
    <row r="143" spans="1:14" ht="14.4" x14ac:dyDescent="0.3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37" t="s">
        <v>18</v>
      </c>
      <c r="N143" s="39">
        <f t="shared" si="2"/>
        <v>0</v>
      </c>
    </row>
    <row r="144" spans="1:14" ht="14.4" x14ac:dyDescent="0.3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37" t="s">
        <v>18</v>
      </c>
      <c r="N144" s="39">
        <f t="shared" si="2"/>
        <v>0</v>
      </c>
    </row>
    <row r="145" spans="1:14" ht="14.4" x14ac:dyDescent="0.3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37" t="s">
        <v>18</v>
      </c>
      <c r="N145" s="39">
        <f t="shared" si="2"/>
        <v>0</v>
      </c>
    </row>
    <row r="146" spans="1:14" ht="14.4" x14ac:dyDescent="0.3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37" t="s">
        <v>100</v>
      </c>
      <c r="N146" s="39">
        <f t="shared" si="2"/>
        <v>0</v>
      </c>
    </row>
    <row r="147" spans="1:14" ht="14.4" x14ac:dyDescent="0.3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37" t="s">
        <v>18</v>
      </c>
      <c r="N147" s="39">
        <f t="shared" si="2"/>
        <v>0</v>
      </c>
    </row>
    <row r="148" spans="1:14" ht="14.4" x14ac:dyDescent="0.3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37" t="s">
        <v>18</v>
      </c>
      <c r="N148" s="39">
        <f t="shared" si="2"/>
        <v>0</v>
      </c>
    </row>
    <row r="149" spans="1:14" ht="14.4" x14ac:dyDescent="0.3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37" t="s">
        <v>18</v>
      </c>
      <c r="N149" s="39">
        <f t="shared" si="2"/>
        <v>0</v>
      </c>
    </row>
    <row r="150" spans="1:14" ht="14.4" x14ac:dyDescent="0.3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37" t="s">
        <v>18</v>
      </c>
      <c r="N150" s="39">
        <f t="shared" si="2"/>
        <v>0</v>
      </c>
    </row>
    <row r="151" spans="1:14" ht="14.4" x14ac:dyDescent="0.3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37" t="s">
        <v>18</v>
      </c>
      <c r="N151" s="39">
        <f t="shared" si="2"/>
        <v>0</v>
      </c>
    </row>
    <row r="152" spans="1:14" ht="14.4" x14ac:dyDescent="0.3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37" t="s">
        <v>18</v>
      </c>
      <c r="N152" s="39">
        <f t="shared" si="2"/>
        <v>0</v>
      </c>
    </row>
    <row r="153" spans="1:14" ht="14.4" x14ac:dyDescent="0.3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37" t="s">
        <v>18</v>
      </c>
      <c r="N153" s="39">
        <f t="shared" si="2"/>
        <v>0</v>
      </c>
    </row>
    <row r="154" spans="1:14" ht="14.4" x14ac:dyDescent="0.3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37" t="s">
        <v>18</v>
      </c>
      <c r="N154" s="39">
        <f t="shared" si="2"/>
        <v>0</v>
      </c>
    </row>
    <row r="155" spans="1:14" ht="14.4" x14ac:dyDescent="0.3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37" t="s">
        <v>18</v>
      </c>
      <c r="N155" s="39">
        <f t="shared" si="2"/>
        <v>0</v>
      </c>
    </row>
    <row r="156" spans="1:14" ht="14.4" x14ac:dyDescent="0.3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37" t="s">
        <v>88</v>
      </c>
      <c r="N156" s="39">
        <f t="shared" si="2"/>
        <v>0</v>
      </c>
    </row>
    <row r="157" spans="1:14" ht="14.4" x14ac:dyDescent="0.3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37" t="s">
        <v>18</v>
      </c>
      <c r="N157" s="39">
        <f t="shared" si="2"/>
        <v>0</v>
      </c>
    </row>
    <row r="158" spans="1:14" ht="14.4" x14ac:dyDescent="0.3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37" t="s">
        <v>18</v>
      </c>
      <c r="N158" s="39">
        <f t="shared" si="2"/>
        <v>0</v>
      </c>
    </row>
    <row r="159" spans="1:14" ht="14.4" x14ac:dyDescent="0.3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8"/>
      <c r="I159" s="5">
        <v>364</v>
      </c>
      <c r="J159" s="8" t="s">
        <v>15</v>
      </c>
      <c r="K159" s="8" t="s">
        <v>25</v>
      </c>
      <c r="L159" s="8" t="s">
        <v>53</v>
      </c>
      <c r="M159" s="37" t="s">
        <v>18</v>
      </c>
      <c r="N159" s="39">
        <f t="shared" si="2"/>
        <v>0</v>
      </c>
    </row>
    <row r="160" spans="1:14" ht="14.4" x14ac:dyDescent="0.3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37" t="s">
        <v>18</v>
      </c>
      <c r="N160" s="39">
        <f t="shared" si="2"/>
        <v>1</v>
      </c>
    </row>
    <row r="161" spans="1:14" ht="14.4" x14ac:dyDescent="0.3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37" t="s">
        <v>18</v>
      </c>
      <c r="N161" s="39">
        <f t="shared" si="2"/>
        <v>0</v>
      </c>
    </row>
    <row r="162" spans="1:14" ht="14.4" x14ac:dyDescent="0.3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37" t="s">
        <v>18</v>
      </c>
      <c r="N162" s="39">
        <f t="shared" si="2"/>
        <v>0</v>
      </c>
    </row>
    <row r="163" spans="1:14" ht="14.4" x14ac:dyDescent="0.3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37" t="s">
        <v>18</v>
      </c>
      <c r="N163" s="39">
        <f t="shared" si="2"/>
        <v>0</v>
      </c>
    </row>
    <row r="164" spans="1:14" ht="14.4" x14ac:dyDescent="0.3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37" t="s">
        <v>18</v>
      </c>
      <c r="N164" s="39">
        <f t="shared" si="2"/>
        <v>0</v>
      </c>
    </row>
    <row r="165" spans="1:14" ht="14.4" x14ac:dyDescent="0.3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37" t="s">
        <v>103</v>
      </c>
      <c r="N165" s="39">
        <f t="shared" si="2"/>
        <v>0</v>
      </c>
    </row>
    <row r="166" spans="1:14" ht="14.4" x14ac:dyDescent="0.3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37" t="s">
        <v>49</v>
      </c>
      <c r="N166" s="39">
        <f t="shared" si="2"/>
        <v>0</v>
      </c>
    </row>
    <row r="167" spans="1:14" ht="14.4" x14ac:dyDescent="0.3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37" t="s">
        <v>18</v>
      </c>
      <c r="N167" s="39">
        <f t="shared" si="2"/>
        <v>0</v>
      </c>
    </row>
    <row r="168" spans="1:14" ht="14.4" x14ac:dyDescent="0.3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37" t="s">
        <v>18</v>
      </c>
      <c r="N168" s="39">
        <f t="shared" si="2"/>
        <v>0</v>
      </c>
    </row>
    <row r="169" spans="1:14" ht="14.4" x14ac:dyDescent="0.3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37" t="s">
        <v>18</v>
      </c>
      <c r="N169" s="39">
        <f t="shared" si="2"/>
        <v>0</v>
      </c>
    </row>
    <row r="170" spans="1:14" ht="14.4" x14ac:dyDescent="0.3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37" t="s">
        <v>18</v>
      </c>
      <c r="N170" s="39">
        <f t="shared" si="2"/>
        <v>0</v>
      </c>
    </row>
    <row r="171" spans="1:14" ht="14.4" x14ac:dyDescent="0.3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37" t="s">
        <v>18</v>
      </c>
      <c r="N171" s="39">
        <f t="shared" si="2"/>
        <v>0</v>
      </c>
    </row>
    <row r="172" spans="1:14" ht="14.4" x14ac:dyDescent="0.3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37" t="s">
        <v>18</v>
      </c>
      <c r="N172" s="39">
        <f t="shared" si="2"/>
        <v>0</v>
      </c>
    </row>
    <row r="173" spans="1:14" ht="14.4" x14ac:dyDescent="0.3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37" t="s">
        <v>18</v>
      </c>
      <c r="N173" s="39">
        <f t="shared" si="2"/>
        <v>0</v>
      </c>
    </row>
    <row r="174" spans="1:14" ht="14.4" x14ac:dyDescent="0.3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37" t="s">
        <v>18</v>
      </c>
      <c r="N174" s="39">
        <f t="shared" si="2"/>
        <v>0</v>
      </c>
    </row>
    <row r="175" spans="1:14" ht="14.4" x14ac:dyDescent="0.3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37" t="s">
        <v>88</v>
      </c>
      <c r="N175" s="39">
        <f t="shared" si="2"/>
        <v>0</v>
      </c>
    </row>
    <row r="176" spans="1:14" ht="14.4" x14ac:dyDescent="0.3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37" t="s">
        <v>18</v>
      </c>
      <c r="N176" s="39">
        <f t="shared" si="2"/>
        <v>0</v>
      </c>
    </row>
    <row r="177" spans="1:14" ht="14.4" x14ac:dyDescent="0.3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8"/>
      <c r="I177" s="5">
        <v>141</v>
      </c>
      <c r="J177" s="8" t="s">
        <v>15</v>
      </c>
      <c r="K177" s="8" t="s">
        <v>42</v>
      </c>
      <c r="L177" s="8" t="s">
        <v>43</v>
      </c>
      <c r="M177" s="37" t="s">
        <v>18</v>
      </c>
      <c r="N177" s="39">
        <f t="shared" si="2"/>
        <v>0</v>
      </c>
    </row>
    <row r="178" spans="1:14" ht="14.4" x14ac:dyDescent="0.3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37" t="s">
        <v>18</v>
      </c>
      <c r="N178" s="39">
        <f t="shared" si="2"/>
        <v>0</v>
      </c>
    </row>
    <row r="179" spans="1:14" ht="14.4" x14ac:dyDescent="0.3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37" t="s">
        <v>18</v>
      </c>
      <c r="N179" s="39">
        <f t="shared" si="2"/>
        <v>0</v>
      </c>
    </row>
    <row r="180" spans="1:14" ht="14.4" x14ac:dyDescent="0.3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37" t="s">
        <v>18</v>
      </c>
      <c r="N180" s="39">
        <f t="shared" si="2"/>
        <v>0</v>
      </c>
    </row>
    <row r="181" spans="1:14" ht="14.4" x14ac:dyDescent="0.3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37" t="s">
        <v>18</v>
      </c>
      <c r="N181" s="39">
        <f t="shared" si="2"/>
        <v>0</v>
      </c>
    </row>
    <row r="182" spans="1:14" ht="14.4" x14ac:dyDescent="0.3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37" t="s">
        <v>18</v>
      </c>
      <c r="N182" s="39">
        <f t="shared" si="2"/>
        <v>0</v>
      </c>
    </row>
    <row r="183" spans="1:14" ht="14.4" x14ac:dyDescent="0.3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37" t="s">
        <v>18</v>
      </c>
      <c r="N183" s="39">
        <f t="shared" si="2"/>
        <v>0</v>
      </c>
    </row>
    <row r="184" spans="1:14" ht="14.4" x14ac:dyDescent="0.3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37" t="s">
        <v>18</v>
      </c>
      <c r="N184" s="39">
        <f t="shared" si="2"/>
        <v>0</v>
      </c>
    </row>
    <row r="185" spans="1:14" ht="14.4" x14ac:dyDescent="0.3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37" t="s">
        <v>18</v>
      </c>
      <c r="N185" s="39">
        <f t="shared" si="2"/>
        <v>0</v>
      </c>
    </row>
    <row r="186" spans="1:14" ht="14.4" x14ac:dyDescent="0.3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37" t="s">
        <v>18</v>
      </c>
      <c r="N186" s="39">
        <f t="shared" si="2"/>
        <v>0</v>
      </c>
    </row>
    <row r="187" spans="1:14" ht="14.4" x14ac:dyDescent="0.3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37" t="s">
        <v>18</v>
      </c>
      <c r="N187" s="39">
        <f t="shared" si="2"/>
        <v>0</v>
      </c>
    </row>
    <row r="188" spans="1:14" ht="14.4" x14ac:dyDescent="0.3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37" t="s">
        <v>18</v>
      </c>
      <c r="N188" s="39">
        <f t="shared" si="2"/>
        <v>0</v>
      </c>
    </row>
    <row r="189" spans="1:14" ht="14.4" x14ac:dyDescent="0.3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37" t="s">
        <v>18</v>
      </c>
      <c r="N189" s="39">
        <f t="shared" si="2"/>
        <v>0</v>
      </c>
    </row>
    <row r="190" spans="1:14" ht="14.4" x14ac:dyDescent="0.3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37" t="s">
        <v>18</v>
      </c>
      <c r="N190" s="39">
        <f t="shared" si="2"/>
        <v>0</v>
      </c>
    </row>
    <row r="191" spans="1:14" ht="14.4" x14ac:dyDescent="0.3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37" t="s">
        <v>18</v>
      </c>
      <c r="N191" s="39">
        <f t="shared" si="2"/>
        <v>0</v>
      </c>
    </row>
    <row r="192" spans="1:14" ht="14.4" x14ac:dyDescent="0.3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37" t="s">
        <v>18</v>
      </c>
      <c r="N192" s="39">
        <f t="shared" si="2"/>
        <v>0</v>
      </c>
    </row>
    <row r="193" spans="1:14" ht="14.4" x14ac:dyDescent="0.3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37" t="s">
        <v>18</v>
      </c>
      <c r="N193" s="39">
        <f t="shared" si="2"/>
        <v>0</v>
      </c>
    </row>
    <row r="194" spans="1:14" ht="14.4" x14ac:dyDescent="0.3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37" t="s">
        <v>18</v>
      </c>
      <c r="N194" s="39">
        <f t="shared" si="2"/>
        <v>0</v>
      </c>
    </row>
    <row r="195" spans="1:14" ht="14.4" x14ac:dyDescent="0.3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37" t="s">
        <v>18</v>
      </c>
      <c r="N195" s="39">
        <f t="shared" ref="N195:N258" si="3">IF(AND(B195="GosUslugi_2LTP",J195="Вопрос"),1,0)</f>
        <v>0</v>
      </c>
    </row>
    <row r="196" spans="1:14" ht="14.4" x14ac:dyDescent="0.3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37" t="s">
        <v>18</v>
      </c>
      <c r="N196" s="39">
        <f t="shared" si="3"/>
        <v>0</v>
      </c>
    </row>
    <row r="197" spans="1:14" ht="14.4" x14ac:dyDescent="0.3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37" t="s">
        <v>18</v>
      </c>
      <c r="N197" s="39">
        <f t="shared" si="3"/>
        <v>0</v>
      </c>
    </row>
    <row r="198" spans="1:14" ht="14.4" x14ac:dyDescent="0.3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37" t="s">
        <v>18</v>
      </c>
      <c r="N198" s="39">
        <f t="shared" si="3"/>
        <v>0</v>
      </c>
    </row>
    <row r="199" spans="1:14" ht="14.4" x14ac:dyDescent="0.3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37" t="s">
        <v>18</v>
      </c>
      <c r="N199" s="39">
        <f t="shared" si="3"/>
        <v>0</v>
      </c>
    </row>
    <row r="200" spans="1:14" ht="14.4" x14ac:dyDescent="0.3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37" t="s">
        <v>18</v>
      </c>
      <c r="N200" s="39">
        <f t="shared" si="3"/>
        <v>0</v>
      </c>
    </row>
    <row r="201" spans="1:14" ht="14.4" x14ac:dyDescent="0.3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37" t="s">
        <v>18</v>
      </c>
      <c r="N201" s="39">
        <f t="shared" si="3"/>
        <v>0</v>
      </c>
    </row>
    <row r="202" spans="1:14" ht="14.4" x14ac:dyDescent="0.3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37" t="s">
        <v>18</v>
      </c>
      <c r="N202" s="39">
        <f t="shared" si="3"/>
        <v>0</v>
      </c>
    </row>
    <row r="203" spans="1:14" ht="14.4" x14ac:dyDescent="0.3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37" t="s">
        <v>18</v>
      </c>
      <c r="N203" s="39">
        <f t="shared" si="3"/>
        <v>0</v>
      </c>
    </row>
    <row r="204" spans="1:14" ht="14.4" x14ac:dyDescent="0.3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37" t="s">
        <v>107</v>
      </c>
      <c r="N204" s="39">
        <f t="shared" si="3"/>
        <v>0</v>
      </c>
    </row>
    <row r="205" spans="1:14" ht="14.4" x14ac:dyDescent="0.3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37" t="s">
        <v>18</v>
      </c>
      <c r="N205" s="39">
        <f t="shared" si="3"/>
        <v>0</v>
      </c>
    </row>
    <row r="206" spans="1:14" ht="14.4" x14ac:dyDescent="0.3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37" t="s">
        <v>18</v>
      </c>
      <c r="N206" s="39">
        <f t="shared" si="3"/>
        <v>0</v>
      </c>
    </row>
    <row r="207" spans="1:14" ht="14.4" x14ac:dyDescent="0.3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37" t="s">
        <v>18</v>
      </c>
      <c r="N207" s="39">
        <f t="shared" si="3"/>
        <v>0</v>
      </c>
    </row>
    <row r="208" spans="1:14" ht="14.4" x14ac:dyDescent="0.3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37" t="s">
        <v>18</v>
      </c>
      <c r="N208" s="39">
        <f t="shared" si="3"/>
        <v>0</v>
      </c>
    </row>
    <row r="209" spans="1:14" ht="14.4" x14ac:dyDescent="0.3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37" t="s">
        <v>18</v>
      </c>
      <c r="N209" s="39">
        <f t="shared" si="3"/>
        <v>0</v>
      </c>
    </row>
    <row r="210" spans="1:14" ht="14.4" x14ac:dyDescent="0.3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37" t="s">
        <v>18</v>
      </c>
      <c r="N210" s="39">
        <f t="shared" si="3"/>
        <v>0</v>
      </c>
    </row>
    <row r="211" spans="1:14" ht="14.4" x14ac:dyDescent="0.3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37" t="s">
        <v>18</v>
      </c>
      <c r="N211" s="39">
        <f t="shared" si="3"/>
        <v>0</v>
      </c>
    </row>
    <row r="212" spans="1:14" ht="14.4" x14ac:dyDescent="0.3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37" t="s">
        <v>18</v>
      </c>
      <c r="N212" s="39">
        <f t="shared" si="3"/>
        <v>0</v>
      </c>
    </row>
    <row r="213" spans="1:14" ht="14.4" x14ac:dyDescent="0.3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37" t="s">
        <v>18</v>
      </c>
      <c r="N213" s="39">
        <f t="shared" si="3"/>
        <v>0</v>
      </c>
    </row>
    <row r="214" spans="1:14" ht="14.4" x14ac:dyDescent="0.3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37" t="s">
        <v>18</v>
      </c>
      <c r="N214" s="39">
        <f t="shared" si="3"/>
        <v>0</v>
      </c>
    </row>
    <row r="215" spans="1:14" ht="14.4" x14ac:dyDescent="0.3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37" t="s">
        <v>18</v>
      </c>
      <c r="N215" s="39">
        <f t="shared" si="3"/>
        <v>0</v>
      </c>
    </row>
    <row r="216" spans="1:14" ht="14.4" x14ac:dyDescent="0.3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37" t="s">
        <v>18</v>
      </c>
      <c r="N216" s="39">
        <f t="shared" si="3"/>
        <v>0</v>
      </c>
    </row>
    <row r="217" spans="1:14" ht="14.4" x14ac:dyDescent="0.3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37" t="s">
        <v>18</v>
      </c>
      <c r="N217" s="39">
        <f t="shared" si="3"/>
        <v>0</v>
      </c>
    </row>
    <row r="218" spans="1:14" ht="14.4" x14ac:dyDescent="0.3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37" t="s">
        <v>18</v>
      </c>
      <c r="N218" s="39">
        <f t="shared" si="3"/>
        <v>0</v>
      </c>
    </row>
    <row r="219" spans="1:14" ht="14.4" x14ac:dyDescent="0.3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37" t="s">
        <v>18</v>
      </c>
      <c r="N219" s="39">
        <f t="shared" si="3"/>
        <v>0</v>
      </c>
    </row>
    <row r="220" spans="1:14" ht="14.4" x14ac:dyDescent="0.3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37" t="s">
        <v>18</v>
      </c>
      <c r="N220" s="39">
        <f t="shared" si="3"/>
        <v>0</v>
      </c>
    </row>
    <row r="221" spans="1:14" ht="14.4" x14ac:dyDescent="0.3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37" t="s">
        <v>18</v>
      </c>
      <c r="N221" s="39">
        <f t="shared" si="3"/>
        <v>0</v>
      </c>
    </row>
    <row r="222" spans="1:14" ht="14.4" x14ac:dyDescent="0.3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37" t="s">
        <v>112</v>
      </c>
      <c r="N222" s="39">
        <f t="shared" si="3"/>
        <v>0</v>
      </c>
    </row>
    <row r="223" spans="1:14" ht="14.4" x14ac:dyDescent="0.3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37" t="s">
        <v>18</v>
      </c>
      <c r="N223" s="39">
        <f t="shared" si="3"/>
        <v>0</v>
      </c>
    </row>
    <row r="224" spans="1:14" ht="14.4" x14ac:dyDescent="0.3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37" t="s">
        <v>18</v>
      </c>
      <c r="N224" s="39">
        <f t="shared" si="3"/>
        <v>0</v>
      </c>
    </row>
    <row r="225" spans="1:14" ht="14.4" x14ac:dyDescent="0.3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37" t="s">
        <v>18</v>
      </c>
      <c r="N225" s="39">
        <f t="shared" si="3"/>
        <v>0</v>
      </c>
    </row>
    <row r="226" spans="1:14" ht="14.4" x14ac:dyDescent="0.3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37" t="s">
        <v>18</v>
      </c>
      <c r="N226" s="39">
        <f t="shared" si="3"/>
        <v>0</v>
      </c>
    </row>
    <row r="227" spans="1:14" ht="14.4" x14ac:dyDescent="0.3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37" t="s">
        <v>18</v>
      </c>
      <c r="N227" s="39">
        <f t="shared" si="3"/>
        <v>0</v>
      </c>
    </row>
    <row r="228" spans="1:14" ht="14.4" x14ac:dyDescent="0.3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37" t="s">
        <v>18</v>
      </c>
      <c r="N228" s="39">
        <f t="shared" si="3"/>
        <v>0</v>
      </c>
    </row>
    <row r="229" spans="1:14" ht="14.4" x14ac:dyDescent="0.3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37" t="s">
        <v>18</v>
      </c>
      <c r="N229" s="39">
        <f t="shared" si="3"/>
        <v>0</v>
      </c>
    </row>
    <row r="230" spans="1:14" ht="14.4" x14ac:dyDescent="0.3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37" t="s">
        <v>18</v>
      </c>
      <c r="N230" s="39">
        <f t="shared" si="3"/>
        <v>0</v>
      </c>
    </row>
    <row r="231" spans="1:14" ht="14.4" x14ac:dyDescent="0.3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37" t="s">
        <v>18</v>
      </c>
      <c r="N231" s="39">
        <f t="shared" si="3"/>
        <v>0</v>
      </c>
    </row>
    <row r="232" spans="1:14" ht="14.4" x14ac:dyDescent="0.3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37" t="s">
        <v>18</v>
      </c>
      <c r="N232" s="39">
        <f t="shared" si="3"/>
        <v>0</v>
      </c>
    </row>
    <row r="233" spans="1:14" ht="14.4" x14ac:dyDescent="0.3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37" t="s">
        <v>18</v>
      </c>
      <c r="N233" s="39">
        <f t="shared" si="3"/>
        <v>0</v>
      </c>
    </row>
    <row r="234" spans="1:14" ht="14.4" x14ac:dyDescent="0.3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37" t="s">
        <v>18</v>
      </c>
      <c r="N234" s="39">
        <f t="shared" si="3"/>
        <v>0</v>
      </c>
    </row>
    <row r="235" spans="1:14" ht="14.4" x14ac:dyDescent="0.3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37" t="s">
        <v>18</v>
      </c>
      <c r="N235" s="39">
        <f t="shared" si="3"/>
        <v>0</v>
      </c>
    </row>
    <row r="236" spans="1:14" ht="14.4" x14ac:dyDescent="0.3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37" t="s">
        <v>18</v>
      </c>
      <c r="N236" s="39">
        <f t="shared" si="3"/>
        <v>0</v>
      </c>
    </row>
    <row r="237" spans="1:14" ht="14.4" x14ac:dyDescent="0.3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37" t="s">
        <v>18</v>
      </c>
      <c r="N237" s="39">
        <f t="shared" si="3"/>
        <v>0</v>
      </c>
    </row>
    <row r="238" spans="1:14" ht="14.4" x14ac:dyDescent="0.3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37" t="s">
        <v>18</v>
      </c>
      <c r="N238" s="39">
        <f t="shared" si="3"/>
        <v>0</v>
      </c>
    </row>
    <row r="239" spans="1:14" ht="14.4" x14ac:dyDescent="0.3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37" t="s">
        <v>18</v>
      </c>
      <c r="N239" s="39">
        <f t="shared" si="3"/>
        <v>0</v>
      </c>
    </row>
    <row r="240" spans="1:14" ht="14.4" x14ac:dyDescent="0.3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37" t="s">
        <v>18</v>
      </c>
      <c r="N240" s="39">
        <f t="shared" si="3"/>
        <v>0</v>
      </c>
    </row>
    <row r="241" spans="1:14" ht="14.4" x14ac:dyDescent="0.3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37" t="s">
        <v>18</v>
      </c>
      <c r="N241" s="39">
        <f t="shared" si="3"/>
        <v>0</v>
      </c>
    </row>
    <row r="242" spans="1:14" ht="14.4" x14ac:dyDescent="0.3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37" t="s">
        <v>18</v>
      </c>
      <c r="N242" s="39">
        <f t="shared" si="3"/>
        <v>0</v>
      </c>
    </row>
    <row r="243" spans="1:14" ht="14.4" x14ac:dyDescent="0.3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37" t="s">
        <v>18</v>
      </c>
      <c r="N243" s="39">
        <f t="shared" si="3"/>
        <v>0</v>
      </c>
    </row>
    <row r="244" spans="1:14" ht="14.4" x14ac:dyDescent="0.3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37" t="s">
        <v>18</v>
      </c>
      <c r="N244" s="39">
        <f t="shared" si="3"/>
        <v>0</v>
      </c>
    </row>
    <row r="245" spans="1:14" ht="14.4" x14ac:dyDescent="0.3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37" t="s">
        <v>18</v>
      </c>
      <c r="N245" s="39">
        <f t="shared" si="3"/>
        <v>0</v>
      </c>
    </row>
    <row r="246" spans="1:14" ht="14.4" x14ac:dyDescent="0.3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37" t="s">
        <v>18</v>
      </c>
      <c r="N246" s="39">
        <f t="shared" si="3"/>
        <v>0</v>
      </c>
    </row>
    <row r="247" spans="1:14" ht="14.4" x14ac:dyDescent="0.3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37" t="s">
        <v>18</v>
      </c>
      <c r="N247" s="39">
        <f t="shared" si="3"/>
        <v>0</v>
      </c>
    </row>
    <row r="248" spans="1:14" ht="14.4" x14ac:dyDescent="0.3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37" t="s">
        <v>117</v>
      </c>
      <c r="N248" s="39">
        <f t="shared" si="3"/>
        <v>0</v>
      </c>
    </row>
    <row r="249" spans="1:14" ht="14.4" x14ac:dyDescent="0.3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37" t="s">
        <v>118</v>
      </c>
      <c r="N249" s="39">
        <f t="shared" si="3"/>
        <v>0</v>
      </c>
    </row>
    <row r="250" spans="1:14" ht="14.4" x14ac:dyDescent="0.3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37" t="s">
        <v>18</v>
      </c>
      <c r="N250" s="39">
        <f t="shared" si="3"/>
        <v>0</v>
      </c>
    </row>
    <row r="251" spans="1:14" ht="14.4" x14ac:dyDescent="0.3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37" t="s">
        <v>18</v>
      </c>
      <c r="N251" s="39">
        <f t="shared" si="3"/>
        <v>0</v>
      </c>
    </row>
    <row r="252" spans="1:14" ht="14.4" x14ac:dyDescent="0.3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37" t="s">
        <v>18</v>
      </c>
      <c r="N252" s="39">
        <f t="shared" si="3"/>
        <v>0</v>
      </c>
    </row>
    <row r="253" spans="1:14" ht="14.4" x14ac:dyDescent="0.3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37" t="s">
        <v>18</v>
      </c>
      <c r="N253" s="39">
        <f t="shared" si="3"/>
        <v>0</v>
      </c>
    </row>
    <row r="254" spans="1:14" ht="14.4" x14ac:dyDescent="0.3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37" t="s">
        <v>18</v>
      </c>
      <c r="N254" s="39">
        <f t="shared" si="3"/>
        <v>0</v>
      </c>
    </row>
    <row r="255" spans="1:14" ht="14.4" x14ac:dyDescent="0.3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37" t="s">
        <v>18</v>
      </c>
      <c r="N255" s="39">
        <f t="shared" si="3"/>
        <v>0</v>
      </c>
    </row>
    <row r="256" spans="1:14" ht="14.4" x14ac:dyDescent="0.3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37" t="s">
        <v>18</v>
      </c>
      <c r="N256" s="39">
        <f t="shared" si="3"/>
        <v>0</v>
      </c>
    </row>
    <row r="257" spans="1:14" ht="14.4" x14ac:dyDescent="0.3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37" t="s">
        <v>18</v>
      </c>
      <c r="N257" s="39">
        <f t="shared" si="3"/>
        <v>0</v>
      </c>
    </row>
    <row r="258" spans="1:14" ht="14.4" x14ac:dyDescent="0.3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37" t="s">
        <v>18</v>
      </c>
      <c r="N258" s="39">
        <f t="shared" si="3"/>
        <v>0</v>
      </c>
    </row>
    <row r="259" spans="1:14" ht="14.4" x14ac:dyDescent="0.3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37" t="s">
        <v>18</v>
      </c>
      <c r="N259" s="39">
        <f t="shared" ref="N259:N322" si="4">IF(AND(B259="GosUslugi_2LTP",J259="Вопрос"),1,0)</f>
        <v>0</v>
      </c>
    </row>
    <row r="260" spans="1:14" ht="14.4" x14ac:dyDescent="0.3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37" t="s">
        <v>18</v>
      </c>
      <c r="N260" s="39">
        <f t="shared" si="4"/>
        <v>0</v>
      </c>
    </row>
    <row r="261" spans="1:14" ht="14.4" x14ac:dyDescent="0.3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37" t="s">
        <v>18</v>
      </c>
      <c r="N261" s="39">
        <f t="shared" si="4"/>
        <v>0</v>
      </c>
    </row>
    <row r="262" spans="1:14" ht="14.4" x14ac:dyDescent="0.3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37" t="s">
        <v>18</v>
      </c>
      <c r="N262" s="39">
        <f t="shared" si="4"/>
        <v>0</v>
      </c>
    </row>
    <row r="263" spans="1:14" ht="14.4" x14ac:dyDescent="0.3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37" t="s">
        <v>18</v>
      </c>
      <c r="N263" s="39">
        <f t="shared" si="4"/>
        <v>0</v>
      </c>
    </row>
    <row r="264" spans="1:14" ht="14.4" x14ac:dyDescent="0.3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37" t="s">
        <v>18</v>
      </c>
      <c r="N264" s="39">
        <f t="shared" si="4"/>
        <v>0</v>
      </c>
    </row>
    <row r="265" spans="1:14" ht="14.4" x14ac:dyDescent="0.3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37" t="s">
        <v>18</v>
      </c>
      <c r="N265" s="39">
        <f t="shared" si="4"/>
        <v>0</v>
      </c>
    </row>
    <row r="266" spans="1:14" ht="14.4" x14ac:dyDescent="0.3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37" t="s">
        <v>18</v>
      </c>
      <c r="N266" s="39">
        <f t="shared" si="4"/>
        <v>0</v>
      </c>
    </row>
    <row r="267" spans="1:14" ht="14.4" x14ac:dyDescent="0.3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37" t="s">
        <v>18</v>
      </c>
      <c r="N267" s="39">
        <f t="shared" si="4"/>
        <v>0</v>
      </c>
    </row>
    <row r="268" spans="1:14" ht="14.4" x14ac:dyDescent="0.3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37" t="s">
        <v>18</v>
      </c>
      <c r="N268" s="39">
        <f t="shared" si="4"/>
        <v>0</v>
      </c>
    </row>
    <row r="269" spans="1:14" ht="14.4" x14ac:dyDescent="0.3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37" t="s">
        <v>18</v>
      </c>
      <c r="N269" s="39">
        <f t="shared" si="4"/>
        <v>0</v>
      </c>
    </row>
    <row r="270" spans="1:14" ht="14.4" x14ac:dyDescent="0.3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37" t="s">
        <v>18</v>
      </c>
      <c r="N270" s="39">
        <f t="shared" si="4"/>
        <v>0</v>
      </c>
    </row>
    <row r="271" spans="1:14" ht="14.4" x14ac:dyDescent="0.3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37" t="s">
        <v>18</v>
      </c>
      <c r="N271" s="39">
        <f t="shared" si="4"/>
        <v>0</v>
      </c>
    </row>
    <row r="272" spans="1:14" ht="14.4" x14ac:dyDescent="0.3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37" t="s">
        <v>18</v>
      </c>
      <c r="N272" s="39">
        <f t="shared" si="4"/>
        <v>0</v>
      </c>
    </row>
    <row r="273" spans="1:14" ht="14.4" x14ac:dyDescent="0.3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37" t="s">
        <v>122</v>
      </c>
      <c r="N273" s="39">
        <f t="shared" si="4"/>
        <v>0</v>
      </c>
    </row>
    <row r="274" spans="1:14" ht="14.4" x14ac:dyDescent="0.3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37" t="s">
        <v>18</v>
      </c>
      <c r="N274" s="39">
        <f t="shared" si="4"/>
        <v>0</v>
      </c>
    </row>
    <row r="275" spans="1:14" ht="14.4" x14ac:dyDescent="0.3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37" t="s">
        <v>18</v>
      </c>
      <c r="N275" s="39">
        <f t="shared" si="4"/>
        <v>0</v>
      </c>
    </row>
    <row r="276" spans="1:14" ht="14.4" x14ac:dyDescent="0.3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37" t="s">
        <v>18</v>
      </c>
      <c r="N276" s="39">
        <f t="shared" si="4"/>
        <v>0</v>
      </c>
    </row>
    <row r="277" spans="1:14" ht="14.4" x14ac:dyDescent="0.3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37" t="s">
        <v>18</v>
      </c>
      <c r="N277" s="39">
        <f t="shared" si="4"/>
        <v>0</v>
      </c>
    </row>
    <row r="278" spans="1:14" ht="14.4" x14ac:dyDescent="0.3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37" t="s">
        <v>18</v>
      </c>
      <c r="N278" s="39">
        <f t="shared" si="4"/>
        <v>0</v>
      </c>
    </row>
    <row r="279" spans="1:14" ht="14.4" x14ac:dyDescent="0.3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37" t="s">
        <v>18</v>
      </c>
      <c r="N279" s="39">
        <f t="shared" si="4"/>
        <v>0</v>
      </c>
    </row>
    <row r="280" spans="1:14" ht="14.4" x14ac:dyDescent="0.3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37" t="s">
        <v>18</v>
      </c>
      <c r="N280" s="39">
        <f t="shared" si="4"/>
        <v>0</v>
      </c>
    </row>
    <row r="281" spans="1:14" ht="14.4" x14ac:dyDescent="0.3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37" t="s">
        <v>18</v>
      </c>
      <c r="N281" s="39">
        <f t="shared" si="4"/>
        <v>0</v>
      </c>
    </row>
    <row r="282" spans="1:14" ht="14.4" x14ac:dyDescent="0.3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37" t="s">
        <v>18</v>
      </c>
      <c r="N282" s="39">
        <f t="shared" si="4"/>
        <v>0</v>
      </c>
    </row>
    <row r="283" spans="1:14" ht="14.4" x14ac:dyDescent="0.3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37" t="s">
        <v>18</v>
      </c>
      <c r="N283" s="39">
        <f t="shared" si="4"/>
        <v>0</v>
      </c>
    </row>
    <row r="284" spans="1:14" ht="14.4" x14ac:dyDescent="0.3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37" t="s">
        <v>18</v>
      </c>
      <c r="N284" s="39">
        <f t="shared" si="4"/>
        <v>0</v>
      </c>
    </row>
    <row r="285" spans="1:14" ht="14.4" x14ac:dyDescent="0.3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37" t="s">
        <v>91</v>
      </c>
      <c r="N285" s="39">
        <f t="shared" si="4"/>
        <v>0</v>
      </c>
    </row>
    <row r="286" spans="1:14" ht="14.4" x14ac:dyDescent="0.3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37" t="s">
        <v>18</v>
      </c>
      <c r="N286" s="39">
        <f t="shared" si="4"/>
        <v>0</v>
      </c>
    </row>
    <row r="287" spans="1:14" ht="14.4" x14ac:dyDescent="0.3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37" t="s">
        <v>18</v>
      </c>
      <c r="N287" s="39">
        <f t="shared" si="4"/>
        <v>0</v>
      </c>
    </row>
    <row r="288" spans="1:14" ht="14.4" x14ac:dyDescent="0.3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37" t="s">
        <v>125</v>
      </c>
      <c r="N288" s="39">
        <f t="shared" si="4"/>
        <v>0</v>
      </c>
    </row>
    <row r="289" spans="1:14" ht="14.4" x14ac:dyDescent="0.3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37" t="s">
        <v>18</v>
      </c>
      <c r="N289" s="39">
        <f t="shared" si="4"/>
        <v>0</v>
      </c>
    </row>
    <row r="290" spans="1:14" ht="14.4" x14ac:dyDescent="0.3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37" t="s">
        <v>18</v>
      </c>
      <c r="N290" s="39">
        <f t="shared" si="4"/>
        <v>0</v>
      </c>
    </row>
    <row r="291" spans="1:14" ht="14.4" x14ac:dyDescent="0.3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37" t="s">
        <v>18</v>
      </c>
      <c r="N291" s="39">
        <f t="shared" si="4"/>
        <v>0</v>
      </c>
    </row>
    <row r="292" spans="1:14" ht="14.4" x14ac:dyDescent="0.3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37" t="s">
        <v>18</v>
      </c>
      <c r="N292" s="39">
        <f t="shared" si="4"/>
        <v>0</v>
      </c>
    </row>
    <row r="293" spans="1:14" ht="14.4" x14ac:dyDescent="0.3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37" t="s">
        <v>18</v>
      </c>
      <c r="N293" s="39">
        <f t="shared" si="4"/>
        <v>0</v>
      </c>
    </row>
    <row r="294" spans="1:14" ht="14.4" x14ac:dyDescent="0.3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37" t="s">
        <v>18</v>
      </c>
      <c r="N294" s="39">
        <f t="shared" si="4"/>
        <v>0</v>
      </c>
    </row>
    <row r="295" spans="1:14" ht="14.4" x14ac:dyDescent="0.3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37" t="s">
        <v>18</v>
      </c>
      <c r="N295" s="39">
        <f t="shared" si="4"/>
        <v>0</v>
      </c>
    </row>
    <row r="296" spans="1:14" ht="14.4" x14ac:dyDescent="0.3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37" t="s">
        <v>18</v>
      </c>
      <c r="N296" s="39">
        <f t="shared" si="4"/>
        <v>0</v>
      </c>
    </row>
    <row r="297" spans="1:14" ht="14.4" x14ac:dyDescent="0.3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37" t="s">
        <v>18</v>
      </c>
      <c r="N297" s="39">
        <f t="shared" si="4"/>
        <v>0</v>
      </c>
    </row>
    <row r="298" spans="1:14" ht="14.4" x14ac:dyDescent="0.3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37" t="s">
        <v>18</v>
      </c>
      <c r="N298" s="39">
        <f t="shared" si="4"/>
        <v>0</v>
      </c>
    </row>
    <row r="299" spans="1:14" ht="14.4" x14ac:dyDescent="0.3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37" t="s">
        <v>18</v>
      </c>
      <c r="N299" s="39">
        <f t="shared" si="4"/>
        <v>0</v>
      </c>
    </row>
    <row r="300" spans="1:14" ht="14.4" x14ac:dyDescent="0.3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37" t="s">
        <v>18</v>
      </c>
      <c r="N300" s="39">
        <f t="shared" si="4"/>
        <v>0</v>
      </c>
    </row>
    <row r="301" spans="1:14" ht="14.4" x14ac:dyDescent="0.3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37" t="s">
        <v>18</v>
      </c>
      <c r="N301" s="39">
        <f t="shared" si="4"/>
        <v>0</v>
      </c>
    </row>
    <row r="302" spans="1:14" ht="14.4" x14ac:dyDescent="0.3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37" t="s">
        <v>18</v>
      </c>
      <c r="N302" s="39">
        <f t="shared" si="4"/>
        <v>0</v>
      </c>
    </row>
    <row r="303" spans="1:14" ht="14.4" x14ac:dyDescent="0.3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37" t="s">
        <v>18</v>
      </c>
      <c r="N303" s="39">
        <f t="shared" si="4"/>
        <v>0</v>
      </c>
    </row>
    <row r="304" spans="1:14" ht="14.4" x14ac:dyDescent="0.3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37" t="s">
        <v>18</v>
      </c>
      <c r="N304" s="39">
        <f t="shared" si="4"/>
        <v>0</v>
      </c>
    </row>
    <row r="305" spans="1:14" ht="14.4" x14ac:dyDescent="0.3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37" t="s">
        <v>18</v>
      </c>
      <c r="N305" s="39">
        <f t="shared" si="4"/>
        <v>0</v>
      </c>
    </row>
    <row r="306" spans="1:14" ht="14.4" x14ac:dyDescent="0.3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37" t="s">
        <v>18</v>
      </c>
      <c r="N306" s="39">
        <f t="shared" si="4"/>
        <v>0</v>
      </c>
    </row>
    <row r="307" spans="1:14" ht="14.4" x14ac:dyDescent="0.3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37" t="s">
        <v>18</v>
      </c>
      <c r="N307" s="39">
        <f t="shared" si="4"/>
        <v>0</v>
      </c>
    </row>
    <row r="308" spans="1:14" ht="14.4" x14ac:dyDescent="0.3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37" t="s">
        <v>18</v>
      </c>
      <c r="N308" s="39">
        <f t="shared" si="4"/>
        <v>0</v>
      </c>
    </row>
    <row r="309" spans="1:14" ht="14.4" x14ac:dyDescent="0.3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37" t="s">
        <v>18</v>
      </c>
      <c r="N309" s="39">
        <f t="shared" si="4"/>
        <v>0</v>
      </c>
    </row>
    <row r="310" spans="1:14" ht="14.4" x14ac:dyDescent="0.3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37" t="s">
        <v>18</v>
      </c>
      <c r="N310" s="39">
        <f t="shared" si="4"/>
        <v>0</v>
      </c>
    </row>
    <row r="311" spans="1:14" ht="14.4" x14ac:dyDescent="0.3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37" t="s">
        <v>18</v>
      </c>
      <c r="N311" s="39">
        <f t="shared" si="4"/>
        <v>0</v>
      </c>
    </row>
    <row r="312" spans="1:14" ht="14.4" x14ac:dyDescent="0.3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37" t="s">
        <v>18</v>
      </c>
      <c r="N312" s="39">
        <f t="shared" si="4"/>
        <v>0</v>
      </c>
    </row>
    <row r="313" spans="1:14" ht="14.4" x14ac:dyDescent="0.3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37" t="s">
        <v>18</v>
      </c>
      <c r="N313" s="39">
        <f t="shared" si="4"/>
        <v>0</v>
      </c>
    </row>
    <row r="314" spans="1:14" ht="14.4" x14ac:dyDescent="0.3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37" t="s">
        <v>18</v>
      </c>
      <c r="N314" s="39">
        <f t="shared" si="4"/>
        <v>0</v>
      </c>
    </row>
    <row r="315" spans="1:14" ht="14.4" x14ac:dyDescent="0.3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37" t="s">
        <v>18</v>
      </c>
      <c r="N315" s="39">
        <f t="shared" si="4"/>
        <v>0</v>
      </c>
    </row>
    <row r="316" spans="1:14" ht="14.4" x14ac:dyDescent="0.3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37" t="s">
        <v>18</v>
      </c>
      <c r="N316" s="39">
        <f t="shared" si="4"/>
        <v>0</v>
      </c>
    </row>
    <row r="317" spans="1:14" ht="14.4" x14ac:dyDescent="0.3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37" t="s">
        <v>18</v>
      </c>
      <c r="N317" s="39">
        <f t="shared" si="4"/>
        <v>0</v>
      </c>
    </row>
    <row r="318" spans="1:14" ht="14.4" x14ac:dyDescent="0.3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37" t="s">
        <v>18</v>
      </c>
      <c r="N318" s="39">
        <f t="shared" si="4"/>
        <v>0</v>
      </c>
    </row>
    <row r="319" spans="1:14" ht="14.4" x14ac:dyDescent="0.3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37" t="s">
        <v>18</v>
      </c>
      <c r="N319" s="39">
        <f t="shared" si="4"/>
        <v>0</v>
      </c>
    </row>
    <row r="320" spans="1:14" ht="14.4" x14ac:dyDescent="0.3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37" t="s">
        <v>18</v>
      </c>
      <c r="N320" s="39">
        <f t="shared" si="4"/>
        <v>0</v>
      </c>
    </row>
    <row r="321" spans="1:14" ht="14.4" x14ac:dyDescent="0.3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37" t="s">
        <v>18</v>
      </c>
      <c r="N321" s="39">
        <f t="shared" si="4"/>
        <v>0</v>
      </c>
    </row>
    <row r="322" spans="1:14" ht="14.4" x14ac:dyDescent="0.3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37" t="s">
        <v>18</v>
      </c>
      <c r="N322" s="39">
        <f t="shared" si="4"/>
        <v>0</v>
      </c>
    </row>
    <row r="323" spans="1:14" ht="14.4" x14ac:dyDescent="0.3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37" t="s">
        <v>18</v>
      </c>
      <c r="N323" s="39">
        <f t="shared" ref="N323:N386" si="5">IF(AND(B323="GosUslugi_2LTP",J323="Вопрос"),1,0)</f>
        <v>0</v>
      </c>
    </row>
    <row r="324" spans="1:14" ht="14.4" x14ac:dyDescent="0.3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37" t="s">
        <v>18</v>
      </c>
      <c r="N324" s="39">
        <f t="shared" si="5"/>
        <v>0</v>
      </c>
    </row>
    <row r="325" spans="1:14" ht="14.4" x14ac:dyDescent="0.3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37" t="s">
        <v>18</v>
      </c>
      <c r="N325" s="39">
        <f t="shared" si="5"/>
        <v>0</v>
      </c>
    </row>
    <row r="326" spans="1:14" ht="14.4" x14ac:dyDescent="0.3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37" t="s">
        <v>18</v>
      </c>
      <c r="N326" s="39">
        <f t="shared" si="5"/>
        <v>0</v>
      </c>
    </row>
    <row r="327" spans="1:14" ht="14.4" x14ac:dyDescent="0.3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37" t="s">
        <v>18</v>
      </c>
      <c r="N327" s="39">
        <f t="shared" si="5"/>
        <v>0</v>
      </c>
    </row>
    <row r="328" spans="1:14" ht="14.4" x14ac:dyDescent="0.3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37" t="s">
        <v>18</v>
      </c>
      <c r="N328" s="39">
        <f t="shared" si="5"/>
        <v>0</v>
      </c>
    </row>
    <row r="329" spans="1:14" ht="14.4" x14ac:dyDescent="0.3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37" t="s">
        <v>18</v>
      </c>
      <c r="N329" s="39">
        <f t="shared" si="5"/>
        <v>0</v>
      </c>
    </row>
    <row r="330" spans="1:14" ht="14.4" x14ac:dyDescent="0.3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37" t="s">
        <v>18</v>
      </c>
      <c r="N330" s="39">
        <f t="shared" si="5"/>
        <v>0</v>
      </c>
    </row>
    <row r="331" spans="1:14" ht="14.4" x14ac:dyDescent="0.3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37" t="s">
        <v>18</v>
      </c>
      <c r="N331" s="39">
        <f t="shared" si="5"/>
        <v>0</v>
      </c>
    </row>
    <row r="332" spans="1:14" ht="14.4" x14ac:dyDescent="0.3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8"/>
      <c r="I332" s="5">
        <v>516</v>
      </c>
      <c r="J332" s="8" t="s">
        <v>27</v>
      </c>
      <c r="K332" s="8" t="s">
        <v>38</v>
      </c>
      <c r="L332" s="8" t="s">
        <v>87</v>
      </c>
      <c r="M332" s="37" t="s">
        <v>129</v>
      </c>
      <c r="N332" s="39">
        <f t="shared" si="5"/>
        <v>0</v>
      </c>
    </row>
    <row r="333" spans="1:14" ht="14.4" x14ac:dyDescent="0.3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37" t="s">
        <v>18</v>
      </c>
      <c r="N333" s="39">
        <f t="shared" si="5"/>
        <v>0</v>
      </c>
    </row>
    <row r="334" spans="1:14" ht="14.4" x14ac:dyDescent="0.3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37" t="s">
        <v>18</v>
      </c>
      <c r="N334" s="39">
        <f t="shared" si="5"/>
        <v>0</v>
      </c>
    </row>
    <row r="335" spans="1:14" ht="14.4" x14ac:dyDescent="0.3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37" t="s">
        <v>18</v>
      </c>
      <c r="N335" s="39">
        <f t="shared" si="5"/>
        <v>0</v>
      </c>
    </row>
    <row r="336" spans="1:14" ht="14.4" x14ac:dyDescent="0.3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37" t="s">
        <v>18</v>
      </c>
      <c r="N336" s="39">
        <f t="shared" si="5"/>
        <v>1</v>
      </c>
    </row>
    <row r="337" spans="1:14" ht="14.4" x14ac:dyDescent="0.3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37" t="s">
        <v>18</v>
      </c>
      <c r="N337" s="39">
        <f t="shared" si="5"/>
        <v>0</v>
      </c>
    </row>
    <row r="338" spans="1:14" ht="14.4" x14ac:dyDescent="0.3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37" t="s">
        <v>18</v>
      </c>
      <c r="N338" s="39">
        <f t="shared" si="5"/>
        <v>0</v>
      </c>
    </row>
    <row r="339" spans="1:14" ht="14.4" x14ac:dyDescent="0.3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37" t="s">
        <v>18</v>
      </c>
      <c r="N339" s="39">
        <f t="shared" si="5"/>
        <v>0</v>
      </c>
    </row>
    <row r="340" spans="1:14" ht="14.4" x14ac:dyDescent="0.3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37" t="s">
        <v>18</v>
      </c>
      <c r="N340" s="39">
        <f t="shared" si="5"/>
        <v>0</v>
      </c>
    </row>
    <row r="341" spans="1:14" ht="14.4" x14ac:dyDescent="0.3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37" t="s">
        <v>18</v>
      </c>
      <c r="N341" s="39">
        <f t="shared" si="5"/>
        <v>0</v>
      </c>
    </row>
    <row r="342" spans="1:14" ht="14.4" x14ac:dyDescent="0.3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37" t="s">
        <v>18</v>
      </c>
      <c r="N342" s="39">
        <f t="shared" si="5"/>
        <v>0</v>
      </c>
    </row>
    <row r="343" spans="1:14" ht="14.4" x14ac:dyDescent="0.3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37" t="s">
        <v>18</v>
      </c>
      <c r="N343" s="39">
        <f t="shared" si="5"/>
        <v>0</v>
      </c>
    </row>
    <row r="344" spans="1:14" ht="14.4" x14ac:dyDescent="0.3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37" t="s">
        <v>18</v>
      </c>
      <c r="N344" s="39">
        <f t="shared" si="5"/>
        <v>0</v>
      </c>
    </row>
    <row r="345" spans="1:14" ht="14.4" x14ac:dyDescent="0.3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37" t="s">
        <v>18</v>
      </c>
      <c r="N345" s="39">
        <f t="shared" si="5"/>
        <v>0</v>
      </c>
    </row>
    <row r="346" spans="1:14" ht="14.4" x14ac:dyDescent="0.3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37" t="s">
        <v>18</v>
      </c>
      <c r="N346" s="39">
        <f t="shared" si="5"/>
        <v>0</v>
      </c>
    </row>
    <row r="347" spans="1:14" ht="14.4" x14ac:dyDescent="0.3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37" t="s">
        <v>18</v>
      </c>
      <c r="N347" s="39">
        <f t="shared" si="5"/>
        <v>0</v>
      </c>
    </row>
    <row r="348" spans="1:14" ht="14.4" x14ac:dyDescent="0.3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37" t="s">
        <v>18</v>
      </c>
      <c r="N348" s="39">
        <f t="shared" si="5"/>
        <v>0</v>
      </c>
    </row>
    <row r="349" spans="1:14" ht="14.4" x14ac:dyDescent="0.3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37" t="s">
        <v>18</v>
      </c>
      <c r="N349" s="39">
        <f t="shared" si="5"/>
        <v>0</v>
      </c>
    </row>
    <row r="350" spans="1:14" ht="14.4" x14ac:dyDescent="0.3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37" t="s">
        <v>18</v>
      </c>
      <c r="N350" s="39">
        <f t="shared" si="5"/>
        <v>0</v>
      </c>
    </row>
    <row r="351" spans="1:14" ht="14.4" x14ac:dyDescent="0.3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37" t="s">
        <v>18</v>
      </c>
      <c r="N351" s="39">
        <f t="shared" si="5"/>
        <v>0</v>
      </c>
    </row>
    <row r="352" spans="1:14" ht="14.4" x14ac:dyDescent="0.3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37" t="s">
        <v>18</v>
      </c>
      <c r="N352" s="39">
        <f t="shared" si="5"/>
        <v>0</v>
      </c>
    </row>
    <row r="353" spans="1:14" ht="14.4" x14ac:dyDescent="0.3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37" t="s">
        <v>18</v>
      </c>
      <c r="N353" s="39">
        <f t="shared" si="5"/>
        <v>0</v>
      </c>
    </row>
    <row r="354" spans="1:14" ht="14.4" x14ac:dyDescent="0.3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37" t="s">
        <v>18</v>
      </c>
      <c r="N354" s="39">
        <f t="shared" si="5"/>
        <v>0</v>
      </c>
    </row>
    <row r="355" spans="1:14" ht="14.4" x14ac:dyDescent="0.3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37" t="s">
        <v>18</v>
      </c>
      <c r="N355" s="39">
        <f t="shared" si="5"/>
        <v>0</v>
      </c>
    </row>
    <row r="356" spans="1:14" ht="14.4" x14ac:dyDescent="0.3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37" t="s">
        <v>18</v>
      </c>
      <c r="N356" s="39">
        <f t="shared" si="5"/>
        <v>0</v>
      </c>
    </row>
    <row r="357" spans="1:14" ht="14.4" x14ac:dyDescent="0.3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37" t="s">
        <v>18</v>
      </c>
      <c r="N357" s="39">
        <f t="shared" si="5"/>
        <v>0</v>
      </c>
    </row>
    <row r="358" spans="1:14" ht="14.4" x14ac:dyDescent="0.3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37" t="s">
        <v>18</v>
      </c>
      <c r="N358" s="39">
        <f t="shared" si="5"/>
        <v>0</v>
      </c>
    </row>
    <row r="359" spans="1:14" ht="14.4" x14ac:dyDescent="0.3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37" t="s">
        <v>18</v>
      </c>
      <c r="N359" s="39">
        <f t="shared" si="5"/>
        <v>0</v>
      </c>
    </row>
    <row r="360" spans="1:14" ht="14.4" x14ac:dyDescent="0.3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37" t="s">
        <v>18</v>
      </c>
      <c r="N360" s="39">
        <f t="shared" si="5"/>
        <v>0</v>
      </c>
    </row>
    <row r="361" spans="1:14" ht="14.4" x14ac:dyDescent="0.3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37" t="s">
        <v>18</v>
      </c>
      <c r="N361" s="39">
        <f t="shared" si="5"/>
        <v>0</v>
      </c>
    </row>
    <row r="362" spans="1:14" ht="14.4" x14ac:dyDescent="0.3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37" t="s">
        <v>18</v>
      </c>
      <c r="N362" s="39">
        <f t="shared" si="5"/>
        <v>0</v>
      </c>
    </row>
    <row r="363" spans="1:14" ht="14.4" x14ac:dyDescent="0.3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37" t="s">
        <v>18</v>
      </c>
      <c r="N363" s="39">
        <f t="shared" si="5"/>
        <v>0</v>
      </c>
    </row>
    <row r="364" spans="1:14" ht="14.4" x14ac:dyDescent="0.3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37" t="s">
        <v>131</v>
      </c>
      <c r="N364" s="39">
        <f t="shared" si="5"/>
        <v>0</v>
      </c>
    </row>
    <row r="365" spans="1:14" ht="14.4" x14ac:dyDescent="0.3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8"/>
      <c r="I365" s="5">
        <v>537</v>
      </c>
      <c r="J365" s="8" t="s">
        <v>27</v>
      </c>
      <c r="K365" s="8" t="s">
        <v>48</v>
      </c>
      <c r="L365" s="8" t="s">
        <v>62</v>
      </c>
      <c r="M365" s="37" t="s">
        <v>132</v>
      </c>
      <c r="N365" s="39">
        <f t="shared" si="5"/>
        <v>0</v>
      </c>
    </row>
    <row r="366" spans="1:14" ht="14.4" x14ac:dyDescent="0.3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37" t="s">
        <v>18</v>
      </c>
      <c r="N366" s="39">
        <f t="shared" si="5"/>
        <v>0</v>
      </c>
    </row>
    <row r="367" spans="1:14" ht="14.4" x14ac:dyDescent="0.3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37" t="s">
        <v>18</v>
      </c>
      <c r="N367" s="39">
        <f t="shared" si="5"/>
        <v>0</v>
      </c>
    </row>
    <row r="368" spans="1:14" ht="14.4" x14ac:dyDescent="0.3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37" t="s">
        <v>18</v>
      </c>
      <c r="N368" s="39">
        <f t="shared" si="5"/>
        <v>0</v>
      </c>
    </row>
    <row r="369" spans="1:14" ht="14.4" x14ac:dyDescent="0.3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37" t="s">
        <v>18</v>
      </c>
      <c r="N369" s="39">
        <f t="shared" si="5"/>
        <v>0</v>
      </c>
    </row>
    <row r="370" spans="1:14" ht="14.4" x14ac:dyDescent="0.3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37" t="s">
        <v>18</v>
      </c>
      <c r="N370" s="39">
        <f t="shared" si="5"/>
        <v>0</v>
      </c>
    </row>
    <row r="371" spans="1:14" ht="14.4" x14ac:dyDescent="0.3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37" t="s">
        <v>18</v>
      </c>
      <c r="N371" s="39">
        <f t="shared" si="5"/>
        <v>0</v>
      </c>
    </row>
    <row r="372" spans="1:14" ht="14.4" x14ac:dyDescent="0.3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37" t="s">
        <v>18</v>
      </c>
      <c r="N372" s="39">
        <f t="shared" si="5"/>
        <v>0</v>
      </c>
    </row>
    <row r="373" spans="1:14" ht="14.4" x14ac:dyDescent="0.3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37" t="s">
        <v>18</v>
      </c>
      <c r="N373" s="39">
        <f t="shared" si="5"/>
        <v>0</v>
      </c>
    </row>
    <row r="374" spans="1:14" ht="14.4" x14ac:dyDescent="0.3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37" t="s">
        <v>18</v>
      </c>
      <c r="N374" s="39">
        <f t="shared" si="5"/>
        <v>0</v>
      </c>
    </row>
    <row r="375" spans="1:14" ht="14.4" x14ac:dyDescent="0.3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37" t="s">
        <v>18</v>
      </c>
      <c r="N375" s="39">
        <f t="shared" si="5"/>
        <v>0</v>
      </c>
    </row>
    <row r="376" spans="1:14" ht="14.4" x14ac:dyDescent="0.3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37" t="s">
        <v>18</v>
      </c>
      <c r="N376" s="39">
        <f t="shared" si="5"/>
        <v>0</v>
      </c>
    </row>
    <row r="377" spans="1:14" ht="14.4" x14ac:dyDescent="0.3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37" t="s">
        <v>18</v>
      </c>
      <c r="N377" s="39">
        <f t="shared" si="5"/>
        <v>0</v>
      </c>
    </row>
    <row r="378" spans="1:14" ht="14.4" x14ac:dyDescent="0.3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37" t="s">
        <v>18</v>
      </c>
      <c r="N378" s="39">
        <f t="shared" si="5"/>
        <v>0</v>
      </c>
    </row>
    <row r="379" spans="1:14" ht="14.4" x14ac:dyDescent="0.3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37" t="s">
        <v>18</v>
      </c>
      <c r="N379" s="39">
        <f t="shared" si="5"/>
        <v>0</v>
      </c>
    </row>
    <row r="380" spans="1:14" ht="14.4" x14ac:dyDescent="0.3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37" t="s">
        <v>18</v>
      </c>
      <c r="N380" s="39">
        <f t="shared" si="5"/>
        <v>0</v>
      </c>
    </row>
    <row r="381" spans="1:14" ht="14.4" x14ac:dyDescent="0.3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37" t="s">
        <v>18</v>
      </c>
      <c r="N381" s="39">
        <f t="shared" si="5"/>
        <v>0</v>
      </c>
    </row>
    <row r="382" spans="1:14" ht="14.4" x14ac:dyDescent="0.3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37" t="s">
        <v>18</v>
      </c>
      <c r="N382" s="39">
        <f t="shared" si="5"/>
        <v>0</v>
      </c>
    </row>
    <row r="383" spans="1:14" ht="14.4" x14ac:dyDescent="0.3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37" t="s">
        <v>18</v>
      </c>
      <c r="N383" s="39">
        <f t="shared" si="5"/>
        <v>0</v>
      </c>
    </row>
    <row r="384" spans="1:14" ht="14.4" x14ac:dyDescent="0.3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37" t="s">
        <v>18</v>
      </c>
      <c r="N384" s="39">
        <f t="shared" si="5"/>
        <v>0</v>
      </c>
    </row>
    <row r="385" spans="1:14" ht="14.4" x14ac:dyDescent="0.3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37" t="s">
        <v>18</v>
      </c>
      <c r="N385" s="39">
        <f t="shared" si="5"/>
        <v>0</v>
      </c>
    </row>
    <row r="386" spans="1:14" ht="14.4" x14ac:dyDescent="0.3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37" t="s">
        <v>135</v>
      </c>
      <c r="N386" s="39">
        <f t="shared" si="5"/>
        <v>0</v>
      </c>
    </row>
    <row r="387" spans="1:14" ht="14.4" x14ac:dyDescent="0.3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37" t="s">
        <v>136</v>
      </c>
      <c r="N387" s="39">
        <f t="shared" ref="N387:N450" si="6">IF(AND(B387="GosUslugi_2LTP",J387="Вопрос"),1,0)</f>
        <v>0</v>
      </c>
    </row>
    <row r="388" spans="1:14" ht="14.4" x14ac:dyDescent="0.3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37" t="s">
        <v>137</v>
      </c>
      <c r="N388" s="39">
        <f t="shared" si="6"/>
        <v>0</v>
      </c>
    </row>
    <row r="389" spans="1:14" ht="14.4" x14ac:dyDescent="0.3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37" t="s">
        <v>18</v>
      </c>
      <c r="N389" s="39">
        <f t="shared" si="6"/>
        <v>0</v>
      </c>
    </row>
    <row r="390" spans="1:14" ht="14.4" x14ac:dyDescent="0.3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37" t="s">
        <v>18</v>
      </c>
      <c r="N390" s="39">
        <f t="shared" si="6"/>
        <v>0</v>
      </c>
    </row>
    <row r="391" spans="1:14" ht="14.4" x14ac:dyDescent="0.3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37" t="s">
        <v>18</v>
      </c>
      <c r="N391" s="39">
        <f t="shared" si="6"/>
        <v>0</v>
      </c>
    </row>
    <row r="392" spans="1:14" ht="14.4" x14ac:dyDescent="0.3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37" t="s">
        <v>18</v>
      </c>
      <c r="N392" s="39">
        <f t="shared" si="6"/>
        <v>0</v>
      </c>
    </row>
    <row r="393" spans="1:14" ht="14.4" x14ac:dyDescent="0.3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37" t="s">
        <v>18</v>
      </c>
      <c r="N393" s="39">
        <f t="shared" si="6"/>
        <v>0</v>
      </c>
    </row>
    <row r="394" spans="1:14" ht="14.4" x14ac:dyDescent="0.3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37" t="s">
        <v>18</v>
      </c>
      <c r="N394" s="39">
        <f t="shared" si="6"/>
        <v>0</v>
      </c>
    </row>
    <row r="395" spans="1:14" ht="14.4" x14ac:dyDescent="0.3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37" t="s">
        <v>18</v>
      </c>
      <c r="N395" s="39">
        <f t="shared" si="6"/>
        <v>0</v>
      </c>
    </row>
    <row r="396" spans="1:14" ht="14.4" x14ac:dyDescent="0.3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37" t="s">
        <v>18</v>
      </c>
      <c r="N396" s="39">
        <f t="shared" si="6"/>
        <v>0</v>
      </c>
    </row>
    <row r="397" spans="1:14" ht="14.4" x14ac:dyDescent="0.3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37" t="s">
        <v>18</v>
      </c>
      <c r="N397" s="39">
        <f t="shared" si="6"/>
        <v>0</v>
      </c>
    </row>
    <row r="398" spans="1:14" ht="14.4" x14ac:dyDescent="0.3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37" t="s">
        <v>18</v>
      </c>
      <c r="N398" s="39">
        <f t="shared" si="6"/>
        <v>0</v>
      </c>
    </row>
    <row r="399" spans="1:14" ht="14.4" x14ac:dyDescent="0.3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37" t="s">
        <v>18</v>
      </c>
      <c r="N399" s="39">
        <f t="shared" si="6"/>
        <v>0</v>
      </c>
    </row>
    <row r="400" spans="1:14" ht="14.4" x14ac:dyDescent="0.3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37" t="s">
        <v>18</v>
      </c>
      <c r="N400" s="39">
        <f t="shared" si="6"/>
        <v>0</v>
      </c>
    </row>
    <row r="401" spans="1:14" ht="14.4" x14ac:dyDescent="0.3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37" t="s">
        <v>18</v>
      </c>
      <c r="N401" s="39">
        <f t="shared" si="6"/>
        <v>0</v>
      </c>
    </row>
    <row r="402" spans="1:14" ht="14.4" x14ac:dyDescent="0.3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37" t="s">
        <v>18</v>
      </c>
      <c r="N402" s="39">
        <f t="shared" si="6"/>
        <v>0</v>
      </c>
    </row>
    <row r="403" spans="1:14" ht="14.4" x14ac:dyDescent="0.3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37" t="s">
        <v>18</v>
      </c>
      <c r="N403" s="39">
        <f t="shared" si="6"/>
        <v>0</v>
      </c>
    </row>
    <row r="404" spans="1:14" ht="14.4" x14ac:dyDescent="0.3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37" t="s">
        <v>18</v>
      </c>
      <c r="N404" s="39">
        <f t="shared" si="6"/>
        <v>0</v>
      </c>
    </row>
    <row r="405" spans="1:14" ht="14.4" x14ac:dyDescent="0.3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37" t="s">
        <v>18</v>
      </c>
      <c r="N405" s="39">
        <f t="shared" si="6"/>
        <v>0</v>
      </c>
    </row>
    <row r="406" spans="1:14" ht="14.4" x14ac:dyDescent="0.3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37" t="s">
        <v>18</v>
      </c>
      <c r="N406" s="39">
        <f t="shared" si="6"/>
        <v>0</v>
      </c>
    </row>
    <row r="407" spans="1:14" ht="14.4" x14ac:dyDescent="0.3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37" t="s">
        <v>18</v>
      </c>
      <c r="N407" s="39">
        <f t="shared" si="6"/>
        <v>0</v>
      </c>
    </row>
    <row r="408" spans="1:14" ht="14.4" x14ac:dyDescent="0.3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37" t="s">
        <v>18</v>
      </c>
      <c r="N408" s="39">
        <f t="shared" si="6"/>
        <v>0</v>
      </c>
    </row>
    <row r="409" spans="1:14" ht="14.4" x14ac:dyDescent="0.3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37" t="s">
        <v>18</v>
      </c>
      <c r="N409" s="39">
        <f t="shared" si="6"/>
        <v>0</v>
      </c>
    </row>
    <row r="410" spans="1:14" ht="14.4" x14ac:dyDescent="0.3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37" t="s">
        <v>18</v>
      </c>
      <c r="N410" s="39">
        <f t="shared" si="6"/>
        <v>0</v>
      </c>
    </row>
    <row r="411" spans="1:14" ht="14.4" x14ac:dyDescent="0.3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37" t="s">
        <v>18</v>
      </c>
      <c r="N411" s="39">
        <f t="shared" si="6"/>
        <v>0</v>
      </c>
    </row>
    <row r="412" spans="1:14" ht="14.4" x14ac:dyDescent="0.3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37" t="s">
        <v>18</v>
      </c>
      <c r="N412" s="39">
        <f t="shared" si="6"/>
        <v>0</v>
      </c>
    </row>
    <row r="413" spans="1:14" ht="14.4" x14ac:dyDescent="0.3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37" t="s">
        <v>18</v>
      </c>
      <c r="N413" s="39">
        <f t="shared" si="6"/>
        <v>0</v>
      </c>
    </row>
    <row r="414" spans="1:14" ht="14.4" x14ac:dyDescent="0.3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37" t="s">
        <v>18</v>
      </c>
      <c r="N414" s="39">
        <f t="shared" si="6"/>
        <v>0</v>
      </c>
    </row>
    <row r="415" spans="1:14" ht="14.4" x14ac:dyDescent="0.3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37" t="s">
        <v>18</v>
      </c>
      <c r="N415" s="39">
        <f t="shared" si="6"/>
        <v>0</v>
      </c>
    </row>
    <row r="416" spans="1:14" ht="14.4" x14ac:dyDescent="0.3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37" t="s">
        <v>18</v>
      </c>
      <c r="N416" s="39">
        <f t="shared" si="6"/>
        <v>0</v>
      </c>
    </row>
    <row r="417" spans="1:14" ht="14.4" x14ac:dyDescent="0.3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37" t="s">
        <v>18</v>
      </c>
      <c r="N417" s="39">
        <f t="shared" si="6"/>
        <v>0</v>
      </c>
    </row>
    <row r="418" spans="1:14" ht="14.4" x14ac:dyDescent="0.3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37" t="s">
        <v>18</v>
      </c>
      <c r="N418" s="39">
        <f t="shared" si="6"/>
        <v>0</v>
      </c>
    </row>
    <row r="419" spans="1:14" ht="14.4" x14ac:dyDescent="0.3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37" t="s">
        <v>18</v>
      </c>
      <c r="N419" s="39">
        <f t="shared" si="6"/>
        <v>0</v>
      </c>
    </row>
    <row r="420" spans="1:14" ht="14.4" x14ac:dyDescent="0.3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37" t="s">
        <v>18</v>
      </c>
      <c r="N420" s="39">
        <f t="shared" si="6"/>
        <v>0</v>
      </c>
    </row>
    <row r="421" spans="1:14" ht="14.4" x14ac:dyDescent="0.3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37" t="s">
        <v>18</v>
      </c>
      <c r="N421" s="39">
        <f t="shared" si="6"/>
        <v>0</v>
      </c>
    </row>
    <row r="422" spans="1:14" ht="14.4" x14ac:dyDescent="0.3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37" t="s">
        <v>18</v>
      </c>
      <c r="N422" s="39">
        <f t="shared" si="6"/>
        <v>0</v>
      </c>
    </row>
    <row r="423" spans="1:14" ht="14.4" x14ac:dyDescent="0.3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37" t="s">
        <v>18</v>
      </c>
      <c r="N423" s="39">
        <f t="shared" si="6"/>
        <v>0</v>
      </c>
    </row>
    <row r="424" spans="1:14" ht="14.4" x14ac:dyDescent="0.3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37" t="s">
        <v>18</v>
      </c>
      <c r="N424" s="39">
        <f t="shared" si="6"/>
        <v>0</v>
      </c>
    </row>
    <row r="425" spans="1:14" ht="14.4" x14ac:dyDescent="0.3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37" t="s">
        <v>18</v>
      </c>
      <c r="N425" s="39">
        <f t="shared" si="6"/>
        <v>0</v>
      </c>
    </row>
    <row r="426" spans="1:14" ht="14.4" x14ac:dyDescent="0.3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37" t="s">
        <v>18</v>
      </c>
      <c r="N426" s="39">
        <f t="shared" si="6"/>
        <v>0</v>
      </c>
    </row>
    <row r="427" spans="1:14" ht="14.4" x14ac:dyDescent="0.3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37" t="s">
        <v>18</v>
      </c>
      <c r="N427" s="39">
        <f t="shared" si="6"/>
        <v>0</v>
      </c>
    </row>
    <row r="428" spans="1:14" ht="14.4" x14ac:dyDescent="0.3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37" t="s">
        <v>18</v>
      </c>
      <c r="N428" s="39">
        <f t="shared" si="6"/>
        <v>0</v>
      </c>
    </row>
    <row r="429" spans="1:14" ht="14.4" x14ac:dyDescent="0.3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37" t="s">
        <v>18</v>
      </c>
      <c r="N429" s="39">
        <f t="shared" si="6"/>
        <v>0</v>
      </c>
    </row>
    <row r="430" spans="1:14" ht="14.4" x14ac:dyDescent="0.3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37" t="s">
        <v>18</v>
      </c>
      <c r="N430" s="39">
        <f t="shared" si="6"/>
        <v>0</v>
      </c>
    </row>
    <row r="431" spans="1:14" ht="14.4" x14ac:dyDescent="0.3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37" t="s">
        <v>18</v>
      </c>
      <c r="N431" s="39">
        <f t="shared" si="6"/>
        <v>0</v>
      </c>
    </row>
    <row r="432" spans="1:14" ht="14.4" x14ac:dyDescent="0.3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37" t="s">
        <v>18</v>
      </c>
      <c r="N432" s="39">
        <f t="shared" si="6"/>
        <v>0</v>
      </c>
    </row>
    <row r="433" spans="1:14" ht="14.4" x14ac:dyDescent="0.3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37" t="s">
        <v>18</v>
      </c>
      <c r="N433" s="39">
        <f t="shared" si="6"/>
        <v>0</v>
      </c>
    </row>
    <row r="434" spans="1:14" ht="14.4" x14ac:dyDescent="0.3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37" t="s">
        <v>18</v>
      </c>
      <c r="N434" s="39">
        <f t="shared" si="6"/>
        <v>0</v>
      </c>
    </row>
    <row r="435" spans="1:14" ht="14.4" x14ac:dyDescent="0.3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37" t="s">
        <v>18</v>
      </c>
      <c r="N435" s="39">
        <f t="shared" si="6"/>
        <v>0</v>
      </c>
    </row>
    <row r="436" spans="1:14" ht="14.4" x14ac:dyDescent="0.3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37" t="s">
        <v>18</v>
      </c>
      <c r="N436" s="39">
        <f t="shared" si="6"/>
        <v>0</v>
      </c>
    </row>
    <row r="437" spans="1:14" ht="14.4" x14ac:dyDescent="0.3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37" t="s">
        <v>18</v>
      </c>
      <c r="N437" s="39">
        <f t="shared" si="6"/>
        <v>0</v>
      </c>
    </row>
    <row r="438" spans="1:14" ht="14.4" x14ac:dyDescent="0.3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37" t="s">
        <v>18</v>
      </c>
      <c r="N438" s="39">
        <f t="shared" si="6"/>
        <v>0</v>
      </c>
    </row>
    <row r="439" spans="1:14" ht="14.4" x14ac:dyDescent="0.3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37" t="s">
        <v>18</v>
      </c>
      <c r="N439" s="39">
        <f t="shared" si="6"/>
        <v>0</v>
      </c>
    </row>
    <row r="440" spans="1:14" ht="14.4" x14ac:dyDescent="0.3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37" t="s">
        <v>18</v>
      </c>
      <c r="N440" s="39">
        <f t="shared" si="6"/>
        <v>0</v>
      </c>
    </row>
    <row r="441" spans="1:14" ht="14.4" x14ac:dyDescent="0.3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37" t="s">
        <v>18</v>
      </c>
      <c r="N441" s="39">
        <f t="shared" si="6"/>
        <v>0</v>
      </c>
    </row>
    <row r="442" spans="1:14" ht="14.4" x14ac:dyDescent="0.3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37" t="s">
        <v>18</v>
      </c>
      <c r="N442" s="39">
        <f t="shared" si="6"/>
        <v>0</v>
      </c>
    </row>
    <row r="443" spans="1:14" ht="14.4" x14ac:dyDescent="0.3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37" t="s">
        <v>18</v>
      </c>
      <c r="N443" s="39">
        <f t="shared" si="6"/>
        <v>0</v>
      </c>
    </row>
    <row r="444" spans="1:14" ht="14.4" x14ac:dyDescent="0.3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37" t="s">
        <v>18</v>
      </c>
      <c r="N444" s="39">
        <f t="shared" si="6"/>
        <v>0</v>
      </c>
    </row>
    <row r="445" spans="1:14" ht="14.4" x14ac:dyDescent="0.3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37" t="s">
        <v>18</v>
      </c>
      <c r="N445" s="39">
        <f t="shared" si="6"/>
        <v>0</v>
      </c>
    </row>
    <row r="446" spans="1:14" ht="14.4" x14ac:dyDescent="0.3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37" t="s">
        <v>18</v>
      </c>
      <c r="N446" s="39">
        <f t="shared" si="6"/>
        <v>0</v>
      </c>
    </row>
    <row r="447" spans="1:14" ht="14.4" x14ac:dyDescent="0.3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37" t="s">
        <v>18</v>
      </c>
      <c r="N447" s="39">
        <f t="shared" si="6"/>
        <v>0</v>
      </c>
    </row>
    <row r="448" spans="1:14" ht="14.4" x14ac:dyDescent="0.3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37" t="s">
        <v>18</v>
      </c>
      <c r="N448" s="39">
        <f t="shared" si="6"/>
        <v>0</v>
      </c>
    </row>
    <row r="449" spans="1:14" ht="14.4" x14ac:dyDescent="0.3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37" t="s">
        <v>18</v>
      </c>
      <c r="N449" s="39">
        <f t="shared" si="6"/>
        <v>0</v>
      </c>
    </row>
    <row r="450" spans="1:14" ht="14.4" x14ac:dyDescent="0.3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37" t="s">
        <v>18</v>
      </c>
      <c r="N450" s="39">
        <f t="shared" si="6"/>
        <v>0</v>
      </c>
    </row>
    <row r="451" spans="1:14" ht="14.4" x14ac:dyDescent="0.3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37" t="s">
        <v>18</v>
      </c>
      <c r="N451" s="39">
        <f t="shared" ref="N451:N514" si="7">IF(AND(B451="GosUslugi_2LTP",J451="Вопрос"),1,0)</f>
        <v>0</v>
      </c>
    </row>
    <row r="452" spans="1:14" ht="14.4" x14ac:dyDescent="0.3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37" t="s">
        <v>18</v>
      </c>
      <c r="N452" s="39">
        <f t="shared" si="7"/>
        <v>0</v>
      </c>
    </row>
    <row r="453" spans="1:14" ht="14.4" x14ac:dyDescent="0.3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37" t="s">
        <v>18</v>
      </c>
      <c r="N453" s="39">
        <f t="shared" si="7"/>
        <v>0</v>
      </c>
    </row>
    <row r="454" spans="1:14" ht="14.4" x14ac:dyDescent="0.3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37" t="s">
        <v>18</v>
      </c>
      <c r="N454" s="39">
        <f t="shared" si="7"/>
        <v>0</v>
      </c>
    </row>
    <row r="455" spans="1:14" ht="14.4" x14ac:dyDescent="0.3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37" t="s">
        <v>18</v>
      </c>
      <c r="N455" s="39">
        <f t="shared" si="7"/>
        <v>0</v>
      </c>
    </row>
    <row r="456" spans="1:14" ht="14.4" x14ac:dyDescent="0.3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37" t="s">
        <v>18</v>
      </c>
      <c r="N456" s="39">
        <f t="shared" si="7"/>
        <v>0</v>
      </c>
    </row>
    <row r="457" spans="1:14" ht="14.4" x14ac:dyDescent="0.3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37" t="s">
        <v>18</v>
      </c>
      <c r="N457" s="39">
        <f t="shared" si="7"/>
        <v>0</v>
      </c>
    </row>
    <row r="458" spans="1:14" ht="14.4" x14ac:dyDescent="0.3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37" t="s">
        <v>18</v>
      </c>
      <c r="N458" s="39">
        <f t="shared" si="7"/>
        <v>0</v>
      </c>
    </row>
    <row r="459" spans="1:14" ht="14.4" x14ac:dyDescent="0.3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37" t="s">
        <v>18</v>
      </c>
      <c r="N459" s="39">
        <f t="shared" si="7"/>
        <v>0</v>
      </c>
    </row>
    <row r="460" spans="1:14" ht="14.4" x14ac:dyDescent="0.3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37" t="s">
        <v>18</v>
      </c>
      <c r="N460" s="39">
        <f t="shared" si="7"/>
        <v>0</v>
      </c>
    </row>
    <row r="461" spans="1:14" ht="14.4" x14ac:dyDescent="0.3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37" t="s">
        <v>18</v>
      </c>
      <c r="N461" s="39">
        <f t="shared" si="7"/>
        <v>0</v>
      </c>
    </row>
    <row r="462" spans="1:14" ht="14.4" x14ac:dyDescent="0.3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37" t="s">
        <v>18</v>
      </c>
      <c r="N462" s="39">
        <f t="shared" si="7"/>
        <v>0</v>
      </c>
    </row>
    <row r="463" spans="1:14" ht="14.4" x14ac:dyDescent="0.3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37" t="s">
        <v>18</v>
      </c>
      <c r="N463" s="39">
        <f t="shared" si="7"/>
        <v>0</v>
      </c>
    </row>
    <row r="464" spans="1:14" ht="14.4" x14ac:dyDescent="0.3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37" t="s">
        <v>18</v>
      </c>
      <c r="N464" s="39">
        <f t="shared" si="7"/>
        <v>0</v>
      </c>
    </row>
    <row r="465" spans="1:14" ht="14.4" x14ac:dyDescent="0.3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37" t="s">
        <v>18</v>
      </c>
      <c r="N465" s="39">
        <f t="shared" si="7"/>
        <v>0</v>
      </c>
    </row>
    <row r="466" spans="1:14" ht="14.4" x14ac:dyDescent="0.3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37" t="s">
        <v>138</v>
      </c>
      <c r="N466" s="39">
        <f t="shared" si="7"/>
        <v>0</v>
      </c>
    </row>
    <row r="467" spans="1:14" ht="14.4" x14ac:dyDescent="0.3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37" t="s">
        <v>18</v>
      </c>
      <c r="N467" s="39">
        <f t="shared" si="7"/>
        <v>0</v>
      </c>
    </row>
    <row r="468" spans="1:14" ht="14.4" x14ac:dyDescent="0.3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37" t="s">
        <v>18</v>
      </c>
      <c r="N468" s="39">
        <f t="shared" si="7"/>
        <v>0</v>
      </c>
    </row>
    <row r="469" spans="1:14" ht="14.4" x14ac:dyDescent="0.3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37" t="s">
        <v>18</v>
      </c>
      <c r="N469" s="39">
        <f t="shared" si="7"/>
        <v>0</v>
      </c>
    </row>
    <row r="470" spans="1:14" ht="14.4" x14ac:dyDescent="0.3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37" t="s">
        <v>18</v>
      </c>
      <c r="N470" s="39">
        <f t="shared" si="7"/>
        <v>0</v>
      </c>
    </row>
    <row r="471" spans="1:14" ht="14.4" x14ac:dyDescent="0.3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37" t="s">
        <v>18</v>
      </c>
      <c r="N471" s="39">
        <f t="shared" si="7"/>
        <v>0</v>
      </c>
    </row>
    <row r="472" spans="1:14" ht="14.4" x14ac:dyDescent="0.3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37" t="s">
        <v>139</v>
      </c>
      <c r="N472" s="39">
        <f t="shared" si="7"/>
        <v>0</v>
      </c>
    </row>
    <row r="473" spans="1:14" ht="14.4" x14ac:dyDescent="0.3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37" t="s">
        <v>18</v>
      </c>
      <c r="N473" s="39">
        <f t="shared" si="7"/>
        <v>0</v>
      </c>
    </row>
    <row r="474" spans="1:14" ht="14.4" x14ac:dyDescent="0.3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37" t="s">
        <v>18</v>
      </c>
      <c r="N474" s="39">
        <f t="shared" si="7"/>
        <v>1</v>
      </c>
    </row>
    <row r="475" spans="1:14" ht="14.4" x14ac:dyDescent="0.3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37" t="s">
        <v>18</v>
      </c>
      <c r="N475" s="39">
        <f t="shared" si="7"/>
        <v>1</v>
      </c>
    </row>
    <row r="476" spans="1:14" ht="14.4" x14ac:dyDescent="0.3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37" t="s">
        <v>18</v>
      </c>
      <c r="N476" s="39">
        <f t="shared" si="7"/>
        <v>0</v>
      </c>
    </row>
    <row r="477" spans="1:14" ht="14.4" x14ac:dyDescent="0.3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37" t="s">
        <v>18</v>
      </c>
      <c r="N477" s="39">
        <f t="shared" si="7"/>
        <v>0</v>
      </c>
    </row>
    <row r="478" spans="1:14" ht="14.4" x14ac:dyDescent="0.3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37" t="s">
        <v>18</v>
      </c>
      <c r="N478" s="39">
        <f t="shared" si="7"/>
        <v>0</v>
      </c>
    </row>
    <row r="479" spans="1:14" ht="14.4" x14ac:dyDescent="0.3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37" t="s">
        <v>18</v>
      </c>
      <c r="N479" s="39">
        <f t="shared" si="7"/>
        <v>0</v>
      </c>
    </row>
    <row r="480" spans="1:14" ht="14.4" x14ac:dyDescent="0.3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37" t="s">
        <v>18</v>
      </c>
      <c r="N480" s="39">
        <f t="shared" si="7"/>
        <v>0</v>
      </c>
    </row>
    <row r="481" spans="1:14" ht="14.4" x14ac:dyDescent="0.3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37" t="s">
        <v>18</v>
      </c>
      <c r="N481" s="39">
        <f t="shared" si="7"/>
        <v>0</v>
      </c>
    </row>
    <row r="482" spans="1:14" ht="14.4" x14ac:dyDescent="0.3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37" t="s">
        <v>18</v>
      </c>
      <c r="N482" s="39">
        <f t="shared" si="7"/>
        <v>0</v>
      </c>
    </row>
    <row r="483" spans="1:14" ht="14.4" x14ac:dyDescent="0.3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37" t="s">
        <v>18</v>
      </c>
      <c r="N483" s="39">
        <f t="shared" si="7"/>
        <v>0</v>
      </c>
    </row>
    <row r="484" spans="1:14" ht="14.4" x14ac:dyDescent="0.3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37" t="s">
        <v>18</v>
      </c>
      <c r="N484" s="39">
        <f t="shared" si="7"/>
        <v>0</v>
      </c>
    </row>
    <row r="485" spans="1:14" ht="14.4" x14ac:dyDescent="0.3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37" t="s">
        <v>18</v>
      </c>
      <c r="N485" s="39">
        <f t="shared" si="7"/>
        <v>0</v>
      </c>
    </row>
    <row r="486" spans="1:14" ht="14.4" x14ac:dyDescent="0.3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37" t="s">
        <v>18</v>
      </c>
      <c r="N486" s="39">
        <f t="shared" si="7"/>
        <v>0</v>
      </c>
    </row>
    <row r="487" spans="1:14" ht="14.4" x14ac:dyDescent="0.3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37" t="s">
        <v>18</v>
      </c>
      <c r="N487" s="39">
        <f t="shared" si="7"/>
        <v>0</v>
      </c>
    </row>
    <row r="488" spans="1:14" ht="14.4" x14ac:dyDescent="0.3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37" t="s">
        <v>18</v>
      </c>
      <c r="N488" s="39">
        <f t="shared" si="7"/>
        <v>0</v>
      </c>
    </row>
    <row r="489" spans="1:14" ht="14.4" x14ac:dyDescent="0.3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37" t="s">
        <v>18</v>
      </c>
      <c r="N489" s="39">
        <f t="shared" si="7"/>
        <v>0</v>
      </c>
    </row>
    <row r="490" spans="1:14" ht="14.4" x14ac:dyDescent="0.3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37" t="s">
        <v>18</v>
      </c>
      <c r="N490" s="39">
        <f t="shared" si="7"/>
        <v>0</v>
      </c>
    </row>
    <row r="491" spans="1:14" ht="14.4" x14ac:dyDescent="0.3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37" t="s">
        <v>18</v>
      </c>
      <c r="N491" s="39">
        <f t="shared" si="7"/>
        <v>0</v>
      </c>
    </row>
    <row r="492" spans="1:14" ht="14.4" x14ac:dyDescent="0.3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37" t="s">
        <v>18</v>
      </c>
      <c r="N492" s="39">
        <f t="shared" si="7"/>
        <v>0</v>
      </c>
    </row>
    <row r="493" spans="1:14" ht="14.4" x14ac:dyDescent="0.3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37" t="s">
        <v>18</v>
      </c>
      <c r="N493" s="39">
        <f t="shared" si="7"/>
        <v>1</v>
      </c>
    </row>
    <row r="494" spans="1:14" ht="14.4" x14ac:dyDescent="0.3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37" t="s">
        <v>18</v>
      </c>
      <c r="N494" s="39">
        <f t="shared" si="7"/>
        <v>0</v>
      </c>
    </row>
    <row r="495" spans="1:14" ht="14.4" x14ac:dyDescent="0.3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37" t="s">
        <v>18</v>
      </c>
      <c r="N495" s="39">
        <f t="shared" si="7"/>
        <v>0</v>
      </c>
    </row>
    <row r="496" spans="1:14" ht="14.4" x14ac:dyDescent="0.3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37" t="s">
        <v>18</v>
      </c>
      <c r="N496" s="39">
        <f t="shared" si="7"/>
        <v>0</v>
      </c>
    </row>
    <row r="497" spans="1:14" ht="14.4" x14ac:dyDescent="0.3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37" t="s">
        <v>18</v>
      </c>
      <c r="N497" s="39">
        <f t="shared" si="7"/>
        <v>0</v>
      </c>
    </row>
    <row r="498" spans="1:14" ht="14.4" x14ac:dyDescent="0.3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37" t="s">
        <v>18</v>
      </c>
      <c r="N498" s="39">
        <f t="shared" si="7"/>
        <v>0</v>
      </c>
    </row>
    <row r="499" spans="1:14" ht="14.4" x14ac:dyDescent="0.3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37" t="s">
        <v>18</v>
      </c>
      <c r="N499" s="39">
        <f t="shared" si="7"/>
        <v>0</v>
      </c>
    </row>
    <row r="500" spans="1:14" ht="14.4" x14ac:dyDescent="0.3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37" t="s">
        <v>18</v>
      </c>
      <c r="N500" s="39">
        <f t="shared" si="7"/>
        <v>0</v>
      </c>
    </row>
    <row r="501" spans="1:14" ht="14.4" x14ac:dyDescent="0.3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37" t="s">
        <v>18</v>
      </c>
      <c r="N501" s="39">
        <f t="shared" si="7"/>
        <v>0</v>
      </c>
    </row>
    <row r="502" spans="1:14" ht="14.4" x14ac:dyDescent="0.3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37" t="s">
        <v>18</v>
      </c>
      <c r="N502" s="39">
        <f t="shared" si="7"/>
        <v>0</v>
      </c>
    </row>
    <row r="503" spans="1:14" ht="14.4" x14ac:dyDescent="0.3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37" t="s">
        <v>18</v>
      </c>
      <c r="N503" s="39">
        <f t="shared" si="7"/>
        <v>0</v>
      </c>
    </row>
    <row r="504" spans="1:14" ht="14.4" x14ac:dyDescent="0.3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37" t="s">
        <v>18</v>
      </c>
      <c r="N504" s="39">
        <f t="shared" si="7"/>
        <v>0</v>
      </c>
    </row>
    <row r="505" spans="1:14" ht="14.4" x14ac:dyDescent="0.3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37" t="s">
        <v>18</v>
      </c>
      <c r="N505" s="39">
        <f t="shared" si="7"/>
        <v>0</v>
      </c>
    </row>
    <row r="506" spans="1:14" ht="14.4" x14ac:dyDescent="0.3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37" t="s">
        <v>18</v>
      </c>
      <c r="N506" s="39">
        <f t="shared" si="7"/>
        <v>0</v>
      </c>
    </row>
    <row r="507" spans="1:14" ht="14.4" x14ac:dyDescent="0.3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37" t="s">
        <v>18</v>
      </c>
      <c r="N507" s="39">
        <f t="shared" si="7"/>
        <v>0</v>
      </c>
    </row>
    <row r="508" spans="1:14" ht="14.4" x14ac:dyDescent="0.3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37" t="s">
        <v>18</v>
      </c>
      <c r="N508" s="39">
        <f t="shared" si="7"/>
        <v>0</v>
      </c>
    </row>
    <row r="509" spans="1:14" ht="14.4" x14ac:dyDescent="0.3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37" t="s">
        <v>18</v>
      </c>
      <c r="N509" s="39">
        <f t="shared" si="7"/>
        <v>0</v>
      </c>
    </row>
    <row r="510" spans="1:14" ht="14.4" x14ac:dyDescent="0.3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37" t="s">
        <v>18</v>
      </c>
      <c r="N510" s="39">
        <f t="shared" si="7"/>
        <v>0</v>
      </c>
    </row>
    <row r="511" spans="1:14" ht="14.4" x14ac:dyDescent="0.3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37" t="s">
        <v>18</v>
      </c>
      <c r="N511" s="39">
        <f t="shared" si="7"/>
        <v>0</v>
      </c>
    </row>
    <row r="512" spans="1:14" ht="14.4" x14ac:dyDescent="0.3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37" t="s">
        <v>18</v>
      </c>
      <c r="N512" s="39">
        <f t="shared" si="7"/>
        <v>0</v>
      </c>
    </row>
    <row r="513" spans="1:14" ht="14.4" x14ac:dyDescent="0.3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37" t="s">
        <v>18</v>
      </c>
      <c r="N513" s="39">
        <f t="shared" si="7"/>
        <v>0</v>
      </c>
    </row>
    <row r="514" spans="1:14" ht="14.4" x14ac:dyDescent="0.3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37" t="s">
        <v>18</v>
      </c>
      <c r="N514" s="39">
        <f t="shared" si="7"/>
        <v>0</v>
      </c>
    </row>
    <row r="515" spans="1:14" ht="14.4" x14ac:dyDescent="0.3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37" t="s">
        <v>18</v>
      </c>
      <c r="N515" s="39">
        <f t="shared" ref="N515:N578" si="8">IF(AND(B515="GosUslugi_2LTP",J515="Вопрос"),1,0)</f>
        <v>0</v>
      </c>
    </row>
    <row r="516" spans="1:14" ht="14.4" x14ac:dyDescent="0.3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37" t="s">
        <v>18</v>
      </c>
      <c r="N516" s="39">
        <f t="shared" si="8"/>
        <v>0</v>
      </c>
    </row>
    <row r="517" spans="1:14" ht="14.4" x14ac:dyDescent="0.3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37" t="s">
        <v>18</v>
      </c>
      <c r="N517" s="39">
        <f t="shared" si="8"/>
        <v>0</v>
      </c>
    </row>
    <row r="518" spans="1:14" ht="14.4" x14ac:dyDescent="0.3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37" t="s">
        <v>18</v>
      </c>
      <c r="N518" s="39">
        <f t="shared" si="8"/>
        <v>0</v>
      </c>
    </row>
    <row r="519" spans="1:14" ht="14.4" x14ac:dyDescent="0.3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37" t="s">
        <v>18</v>
      </c>
      <c r="N519" s="39">
        <f t="shared" si="8"/>
        <v>0</v>
      </c>
    </row>
    <row r="520" spans="1:14" ht="14.4" x14ac:dyDescent="0.3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37" t="s">
        <v>18</v>
      </c>
      <c r="N520" s="39">
        <f t="shared" si="8"/>
        <v>0</v>
      </c>
    </row>
    <row r="521" spans="1:14" ht="14.4" x14ac:dyDescent="0.3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37" t="s">
        <v>18</v>
      </c>
      <c r="N521" s="39">
        <f t="shared" si="8"/>
        <v>0</v>
      </c>
    </row>
    <row r="522" spans="1:14" ht="14.4" x14ac:dyDescent="0.3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37" t="s">
        <v>18</v>
      </c>
      <c r="N522" s="39">
        <f t="shared" si="8"/>
        <v>1</v>
      </c>
    </row>
    <row r="523" spans="1:14" ht="14.4" x14ac:dyDescent="0.3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37" t="s">
        <v>18</v>
      </c>
      <c r="N523" s="39">
        <f t="shared" si="8"/>
        <v>0</v>
      </c>
    </row>
    <row r="524" spans="1:14" ht="14.4" x14ac:dyDescent="0.3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37" t="s">
        <v>18</v>
      </c>
      <c r="N524" s="39">
        <f t="shared" si="8"/>
        <v>0</v>
      </c>
    </row>
    <row r="525" spans="1:14" ht="14.4" x14ac:dyDescent="0.3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37" t="s">
        <v>18</v>
      </c>
      <c r="N525" s="39">
        <f t="shared" si="8"/>
        <v>0</v>
      </c>
    </row>
    <row r="526" spans="1:14" ht="14.4" x14ac:dyDescent="0.3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37" t="s">
        <v>18</v>
      </c>
      <c r="N526" s="39">
        <f t="shared" si="8"/>
        <v>0</v>
      </c>
    </row>
    <row r="527" spans="1:14" ht="14.4" x14ac:dyDescent="0.3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37" t="s">
        <v>18</v>
      </c>
      <c r="N527" s="39">
        <f t="shared" si="8"/>
        <v>0</v>
      </c>
    </row>
    <row r="528" spans="1:14" ht="14.4" x14ac:dyDescent="0.3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37" t="s">
        <v>18</v>
      </c>
      <c r="N528" s="39">
        <f t="shared" si="8"/>
        <v>0</v>
      </c>
    </row>
    <row r="529" spans="1:14" ht="14.4" x14ac:dyDescent="0.3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37" t="s">
        <v>18</v>
      </c>
      <c r="N529" s="39">
        <f t="shared" si="8"/>
        <v>0</v>
      </c>
    </row>
    <row r="530" spans="1:14" ht="14.4" x14ac:dyDescent="0.3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37" t="s">
        <v>18</v>
      </c>
      <c r="N530" s="39">
        <f t="shared" si="8"/>
        <v>0</v>
      </c>
    </row>
    <row r="531" spans="1:14" ht="14.4" x14ac:dyDescent="0.3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37" t="s">
        <v>18</v>
      </c>
      <c r="N531" s="39">
        <f t="shared" si="8"/>
        <v>0</v>
      </c>
    </row>
    <row r="532" spans="1:14" ht="14.4" x14ac:dyDescent="0.3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37" t="s">
        <v>18</v>
      </c>
      <c r="N532" s="39">
        <f t="shared" si="8"/>
        <v>0</v>
      </c>
    </row>
    <row r="533" spans="1:14" ht="14.4" x14ac:dyDescent="0.3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37" t="s">
        <v>18</v>
      </c>
      <c r="N533" s="39">
        <f t="shared" si="8"/>
        <v>0</v>
      </c>
    </row>
    <row r="534" spans="1:14" ht="14.4" x14ac:dyDescent="0.3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37" t="s">
        <v>18</v>
      </c>
      <c r="N534" s="39">
        <f t="shared" si="8"/>
        <v>0</v>
      </c>
    </row>
    <row r="535" spans="1:14" ht="14.4" x14ac:dyDescent="0.3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37" t="s">
        <v>18</v>
      </c>
      <c r="N535" s="39">
        <f t="shared" si="8"/>
        <v>0</v>
      </c>
    </row>
    <row r="536" spans="1:14" ht="14.4" x14ac:dyDescent="0.3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37" t="s">
        <v>18</v>
      </c>
      <c r="N536" s="39">
        <f t="shared" si="8"/>
        <v>0</v>
      </c>
    </row>
    <row r="537" spans="1:14" ht="14.4" x14ac:dyDescent="0.3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37" t="s">
        <v>18</v>
      </c>
      <c r="N537" s="39">
        <f t="shared" si="8"/>
        <v>0</v>
      </c>
    </row>
    <row r="538" spans="1:14" ht="14.4" x14ac:dyDescent="0.3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37" t="s">
        <v>18</v>
      </c>
      <c r="N538" s="39">
        <f t="shared" si="8"/>
        <v>0</v>
      </c>
    </row>
    <row r="539" spans="1:14" ht="14.4" x14ac:dyDescent="0.3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37" t="s">
        <v>18</v>
      </c>
      <c r="N539" s="39">
        <f t="shared" si="8"/>
        <v>0</v>
      </c>
    </row>
    <row r="540" spans="1:14" ht="14.4" x14ac:dyDescent="0.3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37" t="s">
        <v>18</v>
      </c>
      <c r="N540" s="39">
        <f t="shared" si="8"/>
        <v>0</v>
      </c>
    </row>
    <row r="541" spans="1:14" ht="14.4" x14ac:dyDescent="0.3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37" t="s">
        <v>18</v>
      </c>
      <c r="N541" s="39">
        <f t="shared" si="8"/>
        <v>0</v>
      </c>
    </row>
    <row r="542" spans="1:14" ht="14.4" x14ac:dyDescent="0.3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37" t="s">
        <v>18</v>
      </c>
      <c r="N542" s="39">
        <f t="shared" si="8"/>
        <v>0</v>
      </c>
    </row>
    <row r="543" spans="1:14" ht="14.4" x14ac:dyDescent="0.3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37" t="s">
        <v>18</v>
      </c>
      <c r="N543" s="39">
        <f t="shared" si="8"/>
        <v>0</v>
      </c>
    </row>
    <row r="544" spans="1:14" ht="14.4" x14ac:dyDescent="0.3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37" t="s">
        <v>18</v>
      </c>
      <c r="N544" s="39">
        <f t="shared" si="8"/>
        <v>0</v>
      </c>
    </row>
    <row r="545" spans="1:14" ht="14.4" x14ac:dyDescent="0.3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37" t="s">
        <v>18</v>
      </c>
      <c r="N545" s="39">
        <f t="shared" si="8"/>
        <v>0</v>
      </c>
    </row>
    <row r="546" spans="1:14" ht="14.4" x14ac:dyDescent="0.3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37" t="s">
        <v>18</v>
      </c>
      <c r="N546" s="39">
        <f t="shared" si="8"/>
        <v>0</v>
      </c>
    </row>
    <row r="547" spans="1:14" ht="14.4" x14ac:dyDescent="0.3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37" t="s">
        <v>18</v>
      </c>
      <c r="N547" s="39">
        <f t="shared" si="8"/>
        <v>0</v>
      </c>
    </row>
    <row r="548" spans="1:14" ht="14.4" x14ac:dyDescent="0.3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37" t="s">
        <v>18</v>
      </c>
      <c r="N548" s="39">
        <f t="shared" si="8"/>
        <v>0</v>
      </c>
    </row>
    <row r="549" spans="1:14" ht="14.4" x14ac:dyDescent="0.3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37" t="s">
        <v>18</v>
      </c>
      <c r="N549" s="39">
        <f t="shared" si="8"/>
        <v>0</v>
      </c>
    </row>
    <row r="550" spans="1:14" ht="14.4" x14ac:dyDescent="0.3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37" t="s">
        <v>18</v>
      </c>
      <c r="N550" s="39">
        <f t="shared" si="8"/>
        <v>0</v>
      </c>
    </row>
    <row r="551" spans="1:14" ht="14.4" x14ac:dyDescent="0.3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37" t="s">
        <v>18</v>
      </c>
      <c r="N551" s="39">
        <f t="shared" si="8"/>
        <v>0</v>
      </c>
    </row>
    <row r="552" spans="1:14" ht="14.4" x14ac:dyDescent="0.3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37" t="s">
        <v>18</v>
      </c>
      <c r="N552" s="39">
        <f t="shared" si="8"/>
        <v>0</v>
      </c>
    </row>
    <row r="553" spans="1:14" ht="14.4" x14ac:dyDescent="0.3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37" t="s">
        <v>18</v>
      </c>
      <c r="N553" s="39">
        <f t="shared" si="8"/>
        <v>0</v>
      </c>
    </row>
    <row r="554" spans="1:14" ht="14.4" x14ac:dyDescent="0.3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37" t="s">
        <v>18</v>
      </c>
      <c r="N554" s="39">
        <f t="shared" si="8"/>
        <v>0</v>
      </c>
    </row>
    <row r="555" spans="1:14" ht="14.4" x14ac:dyDescent="0.3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37" t="s">
        <v>18</v>
      </c>
      <c r="N555" s="39">
        <f t="shared" si="8"/>
        <v>0</v>
      </c>
    </row>
    <row r="556" spans="1:14" ht="14.4" x14ac:dyDescent="0.3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37" t="s">
        <v>18</v>
      </c>
      <c r="N556" s="39">
        <f t="shared" si="8"/>
        <v>0</v>
      </c>
    </row>
    <row r="557" spans="1:14" ht="14.4" x14ac:dyDescent="0.3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37" t="s">
        <v>18</v>
      </c>
      <c r="N557" s="39">
        <f t="shared" si="8"/>
        <v>0</v>
      </c>
    </row>
    <row r="558" spans="1:14" ht="14.4" x14ac:dyDescent="0.3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37" t="s">
        <v>18</v>
      </c>
      <c r="N558" s="39">
        <f t="shared" si="8"/>
        <v>0</v>
      </c>
    </row>
    <row r="559" spans="1:14" ht="14.4" x14ac:dyDescent="0.3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37" t="s">
        <v>18</v>
      </c>
      <c r="N559" s="39">
        <f t="shared" si="8"/>
        <v>0</v>
      </c>
    </row>
    <row r="560" spans="1:14" ht="14.4" x14ac:dyDescent="0.3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37" t="s">
        <v>18</v>
      </c>
      <c r="N560" s="39">
        <f t="shared" si="8"/>
        <v>0</v>
      </c>
    </row>
    <row r="561" spans="1:14" ht="14.4" x14ac:dyDescent="0.3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37" t="s">
        <v>18</v>
      </c>
      <c r="N561" s="39">
        <f t="shared" si="8"/>
        <v>0</v>
      </c>
    </row>
    <row r="562" spans="1:14" ht="14.4" x14ac:dyDescent="0.3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37" t="s">
        <v>18</v>
      </c>
      <c r="N562" s="39">
        <f t="shared" si="8"/>
        <v>0</v>
      </c>
    </row>
    <row r="563" spans="1:14" ht="14.4" x14ac:dyDescent="0.3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37" t="s">
        <v>18</v>
      </c>
      <c r="N563" s="39">
        <f t="shared" si="8"/>
        <v>0</v>
      </c>
    </row>
    <row r="564" spans="1:14" ht="14.4" x14ac:dyDescent="0.3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37" t="s">
        <v>18</v>
      </c>
      <c r="N564" s="39">
        <f t="shared" si="8"/>
        <v>0</v>
      </c>
    </row>
    <row r="565" spans="1:14" ht="14.4" x14ac:dyDescent="0.3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37" t="s">
        <v>18</v>
      </c>
      <c r="N565" s="39">
        <f t="shared" si="8"/>
        <v>0</v>
      </c>
    </row>
    <row r="566" spans="1:14" ht="14.4" x14ac:dyDescent="0.3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37" t="s">
        <v>18</v>
      </c>
      <c r="N566" s="39">
        <f t="shared" si="8"/>
        <v>0</v>
      </c>
    </row>
    <row r="567" spans="1:14" ht="14.4" x14ac:dyDescent="0.3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37" t="s">
        <v>18</v>
      </c>
      <c r="N567" s="39">
        <f t="shared" si="8"/>
        <v>0</v>
      </c>
    </row>
    <row r="568" spans="1:14" ht="14.4" x14ac:dyDescent="0.3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37" t="s">
        <v>18</v>
      </c>
      <c r="N568" s="39">
        <f t="shared" si="8"/>
        <v>0</v>
      </c>
    </row>
    <row r="569" spans="1:14" ht="14.4" x14ac:dyDescent="0.3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37" t="s">
        <v>18</v>
      </c>
      <c r="N569" s="39">
        <f t="shared" si="8"/>
        <v>0</v>
      </c>
    </row>
    <row r="570" spans="1:14" ht="14.4" x14ac:dyDescent="0.3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37" t="s">
        <v>18</v>
      </c>
      <c r="N570" s="39">
        <f t="shared" si="8"/>
        <v>0</v>
      </c>
    </row>
    <row r="571" spans="1:14" ht="14.4" x14ac:dyDescent="0.3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37" t="s">
        <v>18</v>
      </c>
      <c r="N571" s="39">
        <f t="shared" si="8"/>
        <v>0</v>
      </c>
    </row>
    <row r="572" spans="1:14" ht="14.4" x14ac:dyDescent="0.3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37" t="s">
        <v>18</v>
      </c>
      <c r="N572" s="39">
        <f t="shared" si="8"/>
        <v>0</v>
      </c>
    </row>
    <row r="573" spans="1:14" ht="14.4" x14ac:dyDescent="0.3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37" t="s">
        <v>18</v>
      </c>
      <c r="N573" s="39">
        <f t="shared" si="8"/>
        <v>0</v>
      </c>
    </row>
    <row r="574" spans="1:14" ht="14.4" x14ac:dyDescent="0.3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37" t="s">
        <v>18</v>
      </c>
      <c r="N574" s="39">
        <f t="shared" si="8"/>
        <v>0</v>
      </c>
    </row>
    <row r="575" spans="1:14" ht="14.4" x14ac:dyDescent="0.3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37" t="s">
        <v>18</v>
      </c>
      <c r="N575" s="39">
        <f t="shared" si="8"/>
        <v>0</v>
      </c>
    </row>
    <row r="576" spans="1:14" ht="14.4" x14ac:dyDescent="0.3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37" t="s">
        <v>18</v>
      </c>
      <c r="N576" s="39">
        <f t="shared" si="8"/>
        <v>0</v>
      </c>
    </row>
    <row r="577" spans="1:14" ht="14.4" x14ac:dyDescent="0.3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37" t="s">
        <v>18</v>
      </c>
      <c r="N577" s="39">
        <f t="shared" si="8"/>
        <v>0</v>
      </c>
    </row>
    <row r="578" spans="1:14" ht="14.4" x14ac:dyDescent="0.3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37" t="s">
        <v>18</v>
      </c>
      <c r="N578" s="39">
        <f t="shared" si="8"/>
        <v>0</v>
      </c>
    </row>
    <row r="579" spans="1:14" ht="14.4" x14ac:dyDescent="0.3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37" t="s">
        <v>91</v>
      </c>
      <c r="N579" s="39">
        <f t="shared" ref="N579:N642" si="9">IF(AND(B579="GosUslugi_2LTP",J579="Вопрос"),1,0)</f>
        <v>0</v>
      </c>
    </row>
    <row r="580" spans="1:14" ht="14.4" x14ac:dyDescent="0.3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37" t="s">
        <v>145</v>
      </c>
      <c r="N580" s="39">
        <f t="shared" si="9"/>
        <v>0</v>
      </c>
    </row>
    <row r="581" spans="1:14" ht="14.4" x14ac:dyDescent="0.3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37" t="s">
        <v>91</v>
      </c>
      <c r="N581" s="39">
        <f t="shared" si="9"/>
        <v>0</v>
      </c>
    </row>
    <row r="582" spans="1:14" ht="14.4" x14ac:dyDescent="0.3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37" t="s">
        <v>18</v>
      </c>
      <c r="N582" s="39">
        <f t="shared" si="9"/>
        <v>0</v>
      </c>
    </row>
    <row r="583" spans="1:14" ht="14.4" x14ac:dyDescent="0.3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37" t="s">
        <v>18</v>
      </c>
      <c r="N583" s="39">
        <f t="shared" si="9"/>
        <v>0</v>
      </c>
    </row>
    <row r="584" spans="1:14" ht="14.4" x14ac:dyDescent="0.3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37" t="s">
        <v>18</v>
      </c>
      <c r="N584" s="39">
        <f t="shared" si="9"/>
        <v>0</v>
      </c>
    </row>
    <row r="585" spans="1:14" ht="14.4" x14ac:dyDescent="0.3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37" t="s">
        <v>18</v>
      </c>
      <c r="N585" s="39">
        <f t="shared" si="9"/>
        <v>0</v>
      </c>
    </row>
    <row r="586" spans="1:14" ht="14.4" x14ac:dyDescent="0.3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37" t="s">
        <v>18</v>
      </c>
      <c r="N586" s="39">
        <f t="shared" si="9"/>
        <v>0</v>
      </c>
    </row>
    <row r="587" spans="1:14" ht="14.4" x14ac:dyDescent="0.3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37" t="s">
        <v>18</v>
      </c>
      <c r="N587" s="39">
        <f t="shared" si="9"/>
        <v>0</v>
      </c>
    </row>
    <row r="588" spans="1:14" ht="14.4" x14ac:dyDescent="0.3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37" t="s">
        <v>18</v>
      </c>
      <c r="N588" s="39">
        <f t="shared" si="9"/>
        <v>0</v>
      </c>
    </row>
    <row r="589" spans="1:14" ht="14.4" x14ac:dyDescent="0.3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37" t="s">
        <v>18</v>
      </c>
      <c r="N589" s="39">
        <f t="shared" si="9"/>
        <v>0</v>
      </c>
    </row>
    <row r="590" spans="1:14" ht="14.4" x14ac:dyDescent="0.3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37" t="s">
        <v>18</v>
      </c>
      <c r="N590" s="39">
        <f t="shared" si="9"/>
        <v>0</v>
      </c>
    </row>
    <row r="591" spans="1:14" ht="14.4" x14ac:dyDescent="0.3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37" t="s">
        <v>18</v>
      </c>
      <c r="N591" s="39">
        <f t="shared" si="9"/>
        <v>0</v>
      </c>
    </row>
    <row r="592" spans="1:14" ht="14.4" x14ac:dyDescent="0.3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37" t="s">
        <v>18</v>
      </c>
      <c r="N592" s="39">
        <f t="shared" si="9"/>
        <v>0</v>
      </c>
    </row>
    <row r="593" spans="1:14" ht="14.4" x14ac:dyDescent="0.3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37" t="s">
        <v>18</v>
      </c>
      <c r="N593" s="39">
        <f t="shared" si="9"/>
        <v>0</v>
      </c>
    </row>
    <row r="594" spans="1:14" ht="14.4" x14ac:dyDescent="0.3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37" t="s">
        <v>18</v>
      </c>
      <c r="N594" s="39">
        <f t="shared" si="9"/>
        <v>0</v>
      </c>
    </row>
    <row r="595" spans="1:14" ht="14.4" x14ac:dyDescent="0.3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37" t="s">
        <v>18</v>
      </c>
      <c r="N595" s="39">
        <f t="shared" si="9"/>
        <v>0</v>
      </c>
    </row>
    <row r="596" spans="1:14" ht="14.4" x14ac:dyDescent="0.3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37" t="s">
        <v>18</v>
      </c>
      <c r="N596" s="39">
        <f t="shared" si="9"/>
        <v>0</v>
      </c>
    </row>
    <row r="597" spans="1:14" ht="14.4" x14ac:dyDescent="0.3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37" t="s">
        <v>18</v>
      </c>
      <c r="N597" s="39">
        <f t="shared" si="9"/>
        <v>0</v>
      </c>
    </row>
    <row r="598" spans="1:14" ht="14.4" x14ac:dyDescent="0.3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37" t="s">
        <v>18</v>
      </c>
      <c r="N598" s="39">
        <f t="shared" si="9"/>
        <v>0</v>
      </c>
    </row>
    <row r="599" spans="1:14" ht="14.4" x14ac:dyDescent="0.3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37" t="s">
        <v>18</v>
      </c>
      <c r="N599" s="39">
        <f t="shared" si="9"/>
        <v>0</v>
      </c>
    </row>
    <row r="600" spans="1:14" ht="14.4" x14ac:dyDescent="0.3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37" t="s">
        <v>18</v>
      </c>
      <c r="N600" s="39">
        <f t="shared" si="9"/>
        <v>0</v>
      </c>
    </row>
    <row r="601" spans="1:14" ht="14.4" x14ac:dyDescent="0.3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37" t="s">
        <v>18</v>
      </c>
      <c r="N601" s="39">
        <f t="shared" si="9"/>
        <v>0</v>
      </c>
    </row>
    <row r="602" spans="1:14" ht="14.4" x14ac:dyDescent="0.3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37" t="s">
        <v>18</v>
      </c>
      <c r="N602" s="39">
        <f t="shared" si="9"/>
        <v>0</v>
      </c>
    </row>
    <row r="603" spans="1:14" ht="14.4" x14ac:dyDescent="0.3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37" t="s">
        <v>18</v>
      </c>
      <c r="N603" s="39">
        <f t="shared" si="9"/>
        <v>0</v>
      </c>
    </row>
    <row r="604" spans="1:14" ht="14.4" x14ac:dyDescent="0.3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37" t="s">
        <v>18</v>
      </c>
      <c r="N604" s="39">
        <f t="shared" si="9"/>
        <v>0</v>
      </c>
    </row>
    <row r="605" spans="1:14" ht="14.4" x14ac:dyDescent="0.3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37" t="s">
        <v>18</v>
      </c>
      <c r="N605" s="39">
        <f t="shared" si="9"/>
        <v>0</v>
      </c>
    </row>
    <row r="606" spans="1:14" ht="14.4" x14ac:dyDescent="0.3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37" t="s">
        <v>18</v>
      </c>
      <c r="N606" s="39">
        <f t="shared" si="9"/>
        <v>0</v>
      </c>
    </row>
    <row r="607" spans="1:14" ht="14.4" x14ac:dyDescent="0.3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37" t="s">
        <v>18</v>
      </c>
      <c r="N607" s="39">
        <f t="shared" si="9"/>
        <v>0</v>
      </c>
    </row>
    <row r="608" spans="1:14" ht="14.4" x14ac:dyDescent="0.3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37" t="s">
        <v>18</v>
      </c>
      <c r="N608" s="39">
        <f t="shared" si="9"/>
        <v>0</v>
      </c>
    </row>
    <row r="609" spans="1:14" ht="14.4" x14ac:dyDescent="0.3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37" t="s">
        <v>18</v>
      </c>
      <c r="N609" s="39">
        <f t="shared" si="9"/>
        <v>0</v>
      </c>
    </row>
    <row r="610" spans="1:14" ht="14.4" x14ac:dyDescent="0.3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37" t="s">
        <v>18</v>
      </c>
      <c r="N610" s="39">
        <f t="shared" si="9"/>
        <v>0</v>
      </c>
    </row>
    <row r="611" spans="1:14" ht="14.4" x14ac:dyDescent="0.3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37" t="s">
        <v>18</v>
      </c>
      <c r="N611" s="39">
        <f t="shared" si="9"/>
        <v>0</v>
      </c>
    </row>
    <row r="612" spans="1:14" ht="14.4" x14ac:dyDescent="0.3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37" t="s">
        <v>18</v>
      </c>
      <c r="N612" s="39">
        <f t="shared" si="9"/>
        <v>0</v>
      </c>
    </row>
    <row r="613" spans="1:14" ht="14.4" x14ac:dyDescent="0.3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37" t="s">
        <v>18</v>
      </c>
      <c r="N613" s="39">
        <f t="shared" si="9"/>
        <v>0</v>
      </c>
    </row>
    <row r="614" spans="1:14" ht="14.4" x14ac:dyDescent="0.3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37" t="s">
        <v>18</v>
      </c>
      <c r="N614" s="39">
        <f t="shared" si="9"/>
        <v>0</v>
      </c>
    </row>
    <row r="615" spans="1:14" ht="14.4" x14ac:dyDescent="0.3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37" t="s">
        <v>18</v>
      </c>
      <c r="N615" s="39">
        <f t="shared" si="9"/>
        <v>0</v>
      </c>
    </row>
    <row r="616" spans="1:14" ht="14.4" x14ac:dyDescent="0.3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37" t="s">
        <v>18</v>
      </c>
      <c r="N616" s="39">
        <f t="shared" si="9"/>
        <v>0</v>
      </c>
    </row>
    <row r="617" spans="1:14" ht="14.4" x14ac:dyDescent="0.3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37" t="s">
        <v>18</v>
      </c>
      <c r="N617" s="39">
        <f t="shared" si="9"/>
        <v>0</v>
      </c>
    </row>
    <row r="618" spans="1:14" ht="14.4" x14ac:dyDescent="0.3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37" t="s">
        <v>18</v>
      </c>
      <c r="N618" s="39">
        <f t="shared" si="9"/>
        <v>0</v>
      </c>
    </row>
    <row r="619" spans="1:14" ht="14.4" x14ac:dyDescent="0.3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37" t="s">
        <v>18</v>
      </c>
      <c r="N619" s="39">
        <f t="shared" si="9"/>
        <v>0</v>
      </c>
    </row>
    <row r="620" spans="1:14" ht="14.4" x14ac:dyDescent="0.3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37" t="s">
        <v>18</v>
      </c>
      <c r="N620" s="39">
        <f t="shared" si="9"/>
        <v>0</v>
      </c>
    </row>
    <row r="621" spans="1:14" ht="14.4" x14ac:dyDescent="0.3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37" t="s">
        <v>18</v>
      </c>
      <c r="N621" s="39">
        <f t="shared" si="9"/>
        <v>0</v>
      </c>
    </row>
    <row r="622" spans="1:14" ht="14.4" x14ac:dyDescent="0.3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37" t="s">
        <v>18</v>
      </c>
      <c r="N622" s="39">
        <f t="shared" si="9"/>
        <v>0</v>
      </c>
    </row>
    <row r="623" spans="1:14" ht="14.4" x14ac:dyDescent="0.3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37" t="s">
        <v>18</v>
      </c>
      <c r="N623" s="39">
        <f t="shared" si="9"/>
        <v>0</v>
      </c>
    </row>
    <row r="624" spans="1:14" ht="14.4" x14ac:dyDescent="0.3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37" t="s">
        <v>18</v>
      </c>
      <c r="N624" s="39">
        <f t="shared" si="9"/>
        <v>0</v>
      </c>
    </row>
    <row r="625" spans="1:14" ht="14.4" x14ac:dyDescent="0.3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37" t="s">
        <v>18</v>
      </c>
      <c r="N625" s="39">
        <f t="shared" si="9"/>
        <v>0</v>
      </c>
    </row>
    <row r="626" spans="1:14" ht="14.4" x14ac:dyDescent="0.3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37" t="s">
        <v>18</v>
      </c>
      <c r="N626" s="39">
        <f t="shared" si="9"/>
        <v>0</v>
      </c>
    </row>
    <row r="627" spans="1:14" ht="14.4" x14ac:dyDescent="0.3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37" t="s">
        <v>18</v>
      </c>
      <c r="N627" s="39">
        <f t="shared" si="9"/>
        <v>0</v>
      </c>
    </row>
    <row r="628" spans="1:14" ht="14.4" x14ac:dyDescent="0.3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37" t="s">
        <v>18</v>
      </c>
      <c r="N628" s="39">
        <f t="shared" si="9"/>
        <v>0</v>
      </c>
    </row>
    <row r="629" spans="1:14" ht="14.4" x14ac:dyDescent="0.3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37" t="s">
        <v>18</v>
      </c>
      <c r="N629" s="39">
        <f t="shared" si="9"/>
        <v>0</v>
      </c>
    </row>
    <row r="630" spans="1:14" ht="14.4" x14ac:dyDescent="0.3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37" t="s">
        <v>18</v>
      </c>
      <c r="N630" s="39">
        <f t="shared" si="9"/>
        <v>0</v>
      </c>
    </row>
    <row r="631" spans="1:14" ht="14.4" x14ac:dyDescent="0.3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37" t="s">
        <v>18</v>
      </c>
      <c r="N631" s="39">
        <f t="shared" si="9"/>
        <v>0</v>
      </c>
    </row>
    <row r="632" spans="1:14" ht="14.4" x14ac:dyDescent="0.3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37" t="s">
        <v>18</v>
      </c>
      <c r="N632" s="39">
        <f t="shared" si="9"/>
        <v>0</v>
      </c>
    </row>
    <row r="633" spans="1:14" ht="14.4" x14ac:dyDescent="0.3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37" t="s">
        <v>18</v>
      </c>
      <c r="N633" s="39">
        <f t="shared" si="9"/>
        <v>0</v>
      </c>
    </row>
    <row r="634" spans="1:14" ht="14.4" x14ac:dyDescent="0.3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37" t="s">
        <v>18</v>
      </c>
      <c r="N634" s="39">
        <f t="shared" si="9"/>
        <v>0</v>
      </c>
    </row>
    <row r="635" spans="1:14" ht="14.4" x14ac:dyDescent="0.3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37" t="s">
        <v>18</v>
      </c>
      <c r="N635" s="39">
        <f t="shared" si="9"/>
        <v>0</v>
      </c>
    </row>
    <row r="636" spans="1:14" ht="14.4" x14ac:dyDescent="0.3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37" t="s">
        <v>18</v>
      </c>
      <c r="N636" s="39">
        <f t="shared" si="9"/>
        <v>0</v>
      </c>
    </row>
    <row r="637" spans="1:14" ht="14.4" x14ac:dyDescent="0.3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37" t="s">
        <v>18</v>
      </c>
      <c r="N637" s="39">
        <f t="shared" si="9"/>
        <v>0</v>
      </c>
    </row>
    <row r="638" spans="1:14" ht="14.4" x14ac:dyDescent="0.3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37" t="s">
        <v>18</v>
      </c>
      <c r="N638" s="39">
        <f t="shared" si="9"/>
        <v>0</v>
      </c>
    </row>
    <row r="639" spans="1:14" ht="14.4" x14ac:dyDescent="0.3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37" t="s">
        <v>18</v>
      </c>
      <c r="N639" s="39">
        <f t="shared" si="9"/>
        <v>0</v>
      </c>
    </row>
    <row r="640" spans="1:14" ht="14.4" x14ac:dyDescent="0.3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37" t="s">
        <v>18</v>
      </c>
      <c r="N640" s="39">
        <f t="shared" si="9"/>
        <v>0</v>
      </c>
    </row>
    <row r="641" spans="1:14" ht="14.4" x14ac:dyDescent="0.3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37" t="s">
        <v>18</v>
      </c>
      <c r="N641" s="39">
        <f t="shared" si="9"/>
        <v>0</v>
      </c>
    </row>
    <row r="642" spans="1:14" ht="14.4" x14ac:dyDescent="0.3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37" t="s">
        <v>18</v>
      </c>
      <c r="N642" s="39">
        <f t="shared" si="9"/>
        <v>0</v>
      </c>
    </row>
    <row r="643" spans="1:14" ht="14.4" x14ac:dyDescent="0.3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37" t="s">
        <v>18</v>
      </c>
      <c r="N643" s="39">
        <f t="shared" ref="N643:N706" si="10">IF(AND(B643="GosUslugi_2LTP",J643="Вопрос"),1,0)</f>
        <v>0</v>
      </c>
    </row>
    <row r="644" spans="1:14" ht="14.4" x14ac:dyDescent="0.3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37" t="s">
        <v>18</v>
      </c>
      <c r="N644" s="39">
        <f t="shared" si="10"/>
        <v>0</v>
      </c>
    </row>
    <row r="645" spans="1:14" ht="14.4" x14ac:dyDescent="0.3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37" t="s">
        <v>18</v>
      </c>
      <c r="N645" s="39">
        <f t="shared" si="10"/>
        <v>0</v>
      </c>
    </row>
    <row r="646" spans="1:14" ht="14.4" x14ac:dyDescent="0.3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37" t="s">
        <v>18</v>
      </c>
      <c r="N646" s="39">
        <f t="shared" si="10"/>
        <v>0</v>
      </c>
    </row>
    <row r="647" spans="1:14" ht="14.4" x14ac:dyDescent="0.3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37" t="s">
        <v>18</v>
      </c>
      <c r="N647" s="39">
        <f t="shared" si="10"/>
        <v>0</v>
      </c>
    </row>
    <row r="648" spans="1:14" ht="14.4" x14ac:dyDescent="0.3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37" t="s">
        <v>18</v>
      </c>
      <c r="N648" s="39">
        <f t="shared" si="10"/>
        <v>0</v>
      </c>
    </row>
    <row r="649" spans="1:14" ht="14.4" x14ac:dyDescent="0.3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37" t="s">
        <v>18</v>
      </c>
      <c r="N649" s="39">
        <f t="shared" si="10"/>
        <v>0</v>
      </c>
    </row>
    <row r="650" spans="1:14" ht="14.4" x14ac:dyDescent="0.3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37" t="s">
        <v>18</v>
      </c>
      <c r="N650" s="39">
        <f t="shared" si="10"/>
        <v>0</v>
      </c>
    </row>
    <row r="651" spans="1:14" ht="14.4" x14ac:dyDescent="0.3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37" t="s">
        <v>18</v>
      </c>
      <c r="N651" s="39">
        <f t="shared" si="10"/>
        <v>0</v>
      </c>
    </row>
    <row r="652" spans="1:14" ht="14.4" x14ac:dyDescent="0.3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37" t="s">
        <v>18</v>
      </c>
      <c r="N652" s="39">
        <f t="shared" si="10"/>
        <v>0</v>
      </c>
    </row>
    <row r="653" spans="1:14" ht="14.4" x14ac:dyDescent="0.3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37" t="s">
        <v>18</v>
      </c>
      <c r="N653" s="39">
        <f t="shared" si="10"/>
        <v>0</v>
      </c>
    </row>
    <row r="654" spans="1:14" ht="14.4" x14ac:dyDescent="0.3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37" t="s">
        <v>18</v>
      </c>
      <c r="N654" s="39">
        <f t="shared" si="10"/>
        <v>0</v>
      </c>
    </row>
    <row r="655" spans="1:14" ht="14.4" x14ac:dyDescent="0.3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37" t="s">
        <v>18</v>
      </c>
      <c r="N655" s="39">
        <f t="shared" si="10"/>
        <v>0</v>
      </c>
    </row>
    <row r="656" spans="1:14" ht="14.4" x14ac:dyDescent="0.3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37" t="s">
        <v>18</v>
      </c>
      <c r="N656" s="39">
        <f t="shared" si="10"/>
        <v>0</v>
      </c>
    </row>
    <row r="657" spans="1:14" ht="14.4" x14ac:dyDescent="0.3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37" t="s">
        <v>18</v>
      </c>
      <c r="N657" s="39">
        <f t="shared" si="10"/>
        <v>0</v>
      </c>
    </row>
    <row r="658" spans="1:14" ht="14.4" x14ac:dyDescent="0.3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37" t="s">
        <v>18</v>
      </c>
      <c r="N658" s="39">
        <f t="shared" si="10"/>
        <v>0</v>
      </c>
    </row>
    <row r="659" spans="1:14" ht="14.4" x14ac:dyDescent="0.3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37" t="s">
        <v>18</v>
      </c>
      <c r="N659" s="39">
        <f t="shared" si="10"/>
        <v>0</v>
      </c>
    </row>
    <row r="660" spans="1:14" ht="14.4" x14ac:dyDescent="0.3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37" t="s">
        <v>18</v>
      </c>
      <c r="N660" s="39">
        <f t="shared" si="10"/>
        <v>0</v>
      </c>
    </row>
    <row r="661" spans="1:14" ht="14.4" x14ac:dyDescent="0.3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37" t="s">
        <v>18</v>
      </c>
      <c r="N661" s="39">
        <f t="shared" si="10"/>
        <v>0</v>
      </c>
    </row>
    <row r="662" spans="1:14" ht="14.4" x14ac:dyDescent="0.3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37" t="s">
        <v>18</v>
      </c>
      <c r="N662" s="39">
        <f t="shared" si="10"/>
        <v>0</v>
      </c>
    </row>
    <row r="663" spans="1:14" ht="14.4" x14ac:dyDescent="0.3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37" t="s">
        <v>18</v>
      </c>
      <c r="N663" s="39">
        <f t="shared" si="10"/>
        <v>0</v>
      </c>
    </row>
    <row r="664" spans="1:14" ht="14.4" x14ac:dyDescent="0.3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37" t="s">
        <v>18</v>
      </c>
      <c r="N664" s="39">
        <f t="shared" si="10"/>
        <v>0</v>
      </c>
    </row>
    <row r="665" spans="1:14" ht="14.4" x14ac:dyDescent="0.3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37" t="s">
        <v>18</v>
      </c>
      <c r="N665" s="39">
        <f t="shared" si="10"/>
        <v>0</v>
      </c>
    </row>
    <row r="666" spans="1:14" ht="14.4" x14ac:dyDescent="0.3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37" t="s">
        <v>18</v>
      </c>
      <c r="N666" s="39">
        <f t="shared" si="10"/>
        <v>0</v>
      </c>
    </row>
    <row r="667" spans="1:14" ht="14.4" x14ac:dyDescent="0.3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37" t="s">
        <v>18</v>
      </c>
      <c r="N667" s="39">
        <f t="shared" si="10"/>
        <v>0</v>
      </c>
    </row>
    <row r="668" spans="1:14" ht="14.4" x14ac:dyDescent="0.3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37" t="s">
        <v>18</v>
      </c>
      <c r="N668" s="39">
        <f t="shared" si="10"/>
        <v>0</v>
      </c>
    </row>
    <row r="669" spans="1:14" ht="14.4" x14ac:dyDescent="0.3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37" t="s">
        <v>18</v>
      </c>
      <c r="N669" s="39">
        <f t="shared" si="10"/>
        <v>0</v>
      </c>
    </row>
    <row r="670" spans="1:14" ht="14.4" x14ac:dyDescent="0.3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37" t="s">
        <v>18</v>
      </c>
      <c r="N670" s="39">
        <f t="shared" si="10"/>
        <v>0</v>
      </c>
    </row>
    <row r="671" spans="1:14" ht="14.4" x14ac:dyDescent="0.3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37" t="s">
        <v>18</v>
      </c>
      <c r="N671" s="39">
        <f t="shared" si="10"/>
        <v>0</v>
      </c>
    </row>
    <row r="672" spans="1:14" ht="14.4" x14ac:dyDescent="0.3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37" t="s">
        <v>18</v>
      </c>
      <c r="N672" s="39">
        <f t="shared" si="10"/>
        <v>0</v>
      </c>
    </row>
    <row r="673" spans="1:14" ht="14.4" x14ac:dyDescent="0.3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37" t="s">
        <v>18</v>
      </c>
      <c r="N673" s="39">
        <f t="shared" si="10"/>
        <v>0</v>
      </c>
    </row>
    <row r="674" spans="1:14" ht="14.4" x14ac:dyDescent="0.3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37" t="s">
        <v>18</v>
      </c>
      <c r="N674" s="39">
        <f t="shared" si="10"/>
        <v>0</v>
      </c>
    </row>
    <row r="675" spans="1:14" ht="14.4" x14ac:dyDescent="0.3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37" t="s">
        <v>18</v>
      </c>
      <c r="N675" s="39">
        <f t="shared" si="10"/>
        <v>0</v>
      </c>
    </row>
    <row r="676" spans="1:14" ht="14.4" x14ac:dyDescent="0.3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37" t="s">
        <v>18</v>
      </c>
      <c r="N676" s="39">
        <f t="shared" si="10"/>
        <v>0</v>
      </c>
    </row>
    <row r="677" spans="1:14" ht="14.4" x14ac:dyDescent="0.3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37" t="s">
        <v>18</v>
      </c>
      <c r="N677" s="39">
        <f t="shared" si="10"/>
        <v>0</v>
      </c>
    </row>
    <row r="678" spans="1:14" ht="14.4" x14ac:dyDescent="0.3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37" t="s">
        <v>18</v>
      </c>
      <c r="N678" s="39">
        <f t="shared" si="10"/>
        <v>0</v>
      </c>
    </row>
    <row r="679" spans="1:14" ht="14.4" x14ac:dyDescent="0.3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37" t="s">
        <v>18</v>
      </c>
      <c r="N679" s="39">
        <f t="shared" si="10"/>
        <v>0</v>
      </c>
    </row>
    <row r="680" spans="1:14" ht="14.4" x14ac:dyDescent="0.3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37" t="s">
        <v>18</v>
      </c>
      <c r="N680" s="39">
        <f t="shared" si="10"/>
        <v>0</v>
      </c>
    </row>
    <row r="681" spans="1:14" ht="14.4" x14ac:dyDescent="0.3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37" t="s">
        <v>18</v>
      </c>
      <c r="N681" s="39">
        <f t="shared" si="10"/>
        <v>0</v>
      </c>
    </row>
    <row r="682" spans="1:14" ht="14.4" x14ac:dyDescent="0.3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37" t="s">
        <v>18</v>
      </c>
      <c r="N682" s="39">
        <f t="shared" si="10"/>
        <v>0</v>
      </c>
    </row>
    <row r="683" spans="1:14" ht="14.4" x14ac:dyDescent="0.3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37" t="s">
        <v>18</v>
      </c>
      <c r="N683" s="39">
        <f t="shared" si="10"/>
        <v>0</v>
      </c>
    </row>
    <row r="684" spans="1:14" ht="14.4" x14ac:dyDescent="0.3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8"/>
      <c r="I684" s="5">
        <v>114</v>
      </c>
      <c r="J684" s="8" t="s">
        <v>15</v>
      </c>
      <c r="K684" s="8" t="s">
        <v>25</v>
      </c>
      <c r="L684" s="8" t="s">
        <v>38</v>
      </c>
      <c r="M684" s="37" t="s">
        <v>18</v>
      </c>
      <c r="N684" s="39">
        <f t="shared" si="10"/>
        <v>0</v>
      </c>
    </row>
    <row r="685" spans="1:14" ht="14.4" x14ac:dyDescent="0.3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37" t="s">
        <v>18</v>
      </c>
      <c r="N685" s="39">
        <f t="shared" si="10"/>
        <v>0</v>
      </c>
    </row>
    <row r="686" spans="1:14" ht="14.4" x14ac:dyDescent="0.3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37" t="s">
        <v>18</v>
      </c>
      <c r="N686" s="39">
        <f t="shared" si="10"/>
        <v>0</v>
      </c>
    </row>
    <row r="687" spans="1:14" ht="14.4" x14ac:dyDescent="0.3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37" t="s">
        <v>152</v>
      </c>
      <c r="N687" s="39">
        <f t="shared" si="10"/>
        <v>0</v>
      </c>
    </row>
    <row r="688" spans="1:14" ht="14.4" x14ac:dyDescent="0.3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37" t="s">
        <v>153</v>
      </c>
      <c r="N688" s="39">
        <f t="shared" si="10"/>
        <v>0</v>
      </c>
    </row>
    <row r="689" spans="1:14" ht="14.4" x14ac:dyDescent="0.3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37" t="s">
        <v>18</v>
      </c>
      <c r="N689" s="39">
        <f t="shared" si="10"/>
        <v>0</v>
      </c>
    </row>
    <row r="690" spans="1:14" ht="14.4" x14ac:dyDescent="0.3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37" t="s">
        <v>18</v>
      </c>
      <c r="N690" s="39">
        <f t="shared" si="10"/>
        <v>0</v>
      </c>
    </row>
    <row r="691" spans="1:14" ht="14.4" x14ac:dyDescent="0.3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37" t="s">
        <v>18</v>
      </c>
      <c r="N691" s="39">
        <f t="shared" si="10"/>
        <v>0</v>
      </c>
    </row>
    <row r="692" spans="1:14" ht="14.4" x14ac:dyDescent="0.3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37" t="s">
        <v>18</v>
      </c>
      <c r="N692" s="39">
        <f t="shared" si="10"/>
        <v>0</v>
      </c>
    </row>
    <row r="693" spans="1:14" ht="14.4" x14ac:dyDescent="0.3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37" t="s">
        <v>18</v>
      </c>
      <c r="N693" s="39">
        <f t="shared" si="10"/>
        <v>0</v>
      </c>
    </row>
    <row r="694" spans="1:14" ht="14.4" x14ac:dyDescent="0.3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37" t="s">
        <v>18</v>
      </c>
      <c r="N694" s="39">
        <f t="shared" si="10"/>
        <v>0</v>
      </c>
    </row>
    <row r="695" spans="1:14" ht="14.4" x14ac:dyDescent="0.3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37" t="s">
        <v>18</v>
      </c>
      <c r="N695" s="39">
        <f t="shared" si="10"/>
        <v>0</v>
      </c>
    </row>
    <row r="696" spans="1:14" ht="14.4" x14ac:dyDescent="0.3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37" t="s">
        <v>18</v>
      </c>
      <c r="N696" s="39">
        <f t="shared" si="10"/>
        <v>0</v>
      </c>
    </row>
    <row r="697" spans="1:14" ht="14.4" x14ac:dyDescent="0.3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37" t="s">
        <v>18</v>
      </c>
      <c r="N697" s="39">
        <f t="shared" si="10"/>
        <v>0</v>
      </c>
    </row>
    <row r="698" spans="1:14" ht="14.4" x14ac:dyDescent="0.3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37" t="s">
        <v>18</v>
      </c>
      <c r="N698" s="39">
        <f t="shared" si="10"/>
        <v>0</v>
      </c>
    </row>
    <row r="699" spans="1:14" ht="14.4" x14ac:dyDescent="0.3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37" t="s">
        <v>18</v>
      </c>
      <c r="N699" s="39">
        <f t="shared" si="10"/>
        <v>0</v>
      </c>
    </row>
    <row r="700" spans="1:14" ht="14.4" x14ac:dyDescent="0.3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37" t="s">
        <v>18</v>
      </c>
      <c r="N700" s="39">
        <f t="shared" si="10"/>
        <v>0</v>
      </c>
    </row>
    <row r="701" spans="1:14" ht="14.4" x14ac:dyDescent="0.3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37" t="s">
        <v>18</v>
      </c>
      <c r="N701" s="39">
        <f t="shared" si="10"/>
        <v>0</v>
      </c>
    </row>
    <row r="702" spans="1:14" ht="14.4" x14ac:dyDescent="0.3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37" t="s">
        <v>18</v>
      </c>
      <c r="N702" s="39">
        <f t="shared" si="10"/>
        <v>0</v>
      </c>
    </row>
    <row r="703" spans="1:14" ht="14.4" x14ac:dyDescent="0.3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37" t="s">
        <v>18</v>
      </c>
      <c r="N703" s="39">
        <f t="shared" si="10"/>
        <v>0</v>
      </c>
    </row>
    <row r="704" spans="1:14" ht="14.4" x14ac:dyDescent="0.3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37" t="s">
        <v>18</v>
      </c>
      <c r="N704" s="39">
        <f t="shared" si="10"/>
        <v>0</v>
      </c>
    </row>
    <row r="705" spans="1:14" ht="14.4" x14ac:dyDescent="0.3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37" t="s">
        <v>18</v>
      </c>
      <c r="N705" s="39">
        <f t="shared" si="10"/>
        <v>0</v>
      </c>
    </row>
    <row r="706" spans="1:14" ht="14.4" x14ac:dyDescent="0.3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37" t="s">
        <v>18</v>
      </c>
      <c r="N706" s="39">
        <f t="shared" si="10"/>
        <v>0</v>
      </c>
    </row>
    <row r="707" spans="1:14" ht="14.4" x14ac:dyDescent="0.3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37" t="s">
        <v>18</v>
      </c>
      <c r="N707" s="39">
        <f t="shared" ref="N707:N770" si="11">IF(AND(B707="GosUslugi_2LTP",J707="Вопрос"),1,0)</f>
        <v>0</v>
      </c>
    </row>
    <row r="708" spans="1:14" ht="14.4" x14ac:dyDescent="0.3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37" t="s">
        <v>18</v>
      </c>
      <c r="N708" s="39">
        <f t="shared" si="11"/>
        <v>0</v>
      </c>
    </row>
    <row r="709" spans="1:14" ht="14.4" x14ac:dyDescent="0.3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37" t="s">
        <v>18</v>
      </c>
      <c r="N709" s="39">
        <f t="shared" si="11"/>
        <v>0</v>
      </c>
    </row>
    <row r="710" spans="1:14" ht="14.4" x14ac:dyDescent="0.3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37" t="s">
        <v>18</v>
      </c>
      <c r="N710" s="39">
        <f t="shared" si="11"/>
        <v>0</v>
      </c>
    </row>
    <row r="711" spans="1:14" ht="14.4" x14ac:dyDescent="0.3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37" t="s">
        <v>18</v>
      </c>
      <c r="N711" s="39">
        <f t="shared" si="11"/>
        <v>0</v>
      </c>
    </row>
    <row r="712" spans="1:14" ht="14.4" x14ac:dyDescent="0.3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8"/>
      <c r="I712" s="5">
        <v>97</v>
      </c>
      <c r="J712" s="8" t="s">
        <v>15</v>
      </c>
      <c r="K712" s="8" t="s">
        <v>16</v>
      </c>
      <c r="L712" s="8" t="s">
        <v>17</v>
      </c>
      <c r="M712" s="37" t="s">
        <v>18</v>
      </c>
      <c r="N712" s="39">
        <f t="shared" si="11"/>
        <v>0</v>
      </c>
    </row>
    <row r="713" spans="1:14" ht="14.4" x14ac:dyDescent="0.3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37" t="s">
        <v>18</v>
      </c>
      <c r="N713" s="39">
        <f t="shared" si="11"/>
        <v>0</v>
      </c>
    </row>
    <row r="714" spans="1:14" ht="14.4" x14ac:dyDescent="0.3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37" t="s">
        <v>18</v>
      </c>
      <c r="N714" s="39">
        <f t="shared" si="11"/>
        <v>0</v>
      </c>
    </row>
    <row r="715" spans="1:14" ht="14.4" x14ac:dyDescent="0.3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37" t="s">
        <v>18</v>
      </c>
      <c r="N715" s="39">
        <f t="shared" si="11"/>
        <v>0</v>
      </c>
    </row>
    <row r="716" spans="1:14" ht="14.4" x14ac:dyDescent="0.3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37" t="s">
        <v>18</v>
      </c>
      <c r="N716" s="39">
        <f t="shared" si="11"/>
        <v>0</v>
      </c>
    </row>
    <row r="717" spans="1:14" ht="14.4" x14ac:dyDescent="0.3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37" t="s">
        <v>154</v>
      </c>
      <c r="N717" s="39">
        <f t="shared" si="11"/>
        <v>0</v>
      </c>
    </row>
    <row r="718" spans="1:14" ht="14.4" x14ac:dyDescent="0.3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37" t="s">
        <v>18</v>
      </c>
      <c r="N718" s="39">
        <f t="shared" si="11"/>
        <v>0</v>
      </c>
    </row>
    <row r="719" spans="1:14" ht="14.4" x14ac:dyDescent="0.3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37" t="s">
        <v>18</v>
      </c>
      <c r="N719" s="39">
        <f t="shared" si="11"/>
        <v>0</v>
      </c>
    </row>
    <row r="720" spans="1:14" ht="14.4" x14ac:dyDescent="0.3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37" t="s">
        <v>18</v>
      </c>
      <c r="N720" s="39">
        <f t="shared" si="11"/>
        <v>0</v>
      </c>
    </row>
    <row r="721" spans="1:14" ht="14.4" x14ac:dyDescent="0.3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37" t="s">
        <v>18</v>
      </c>
      <c r="N721" s="39">
        <f t="shared" si="11"/>
        <v>0</v>
      </c>
    </row>
    <row r="722" spans="1:14" ht="14.4" x14ac:dyDescent="0.3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37" t="s">
        <v>18</v>
      </c>
      <c r="N722" s="39">
        <f t="shared" si="11"/>
        <v>0</v>
      </c>
    </row>
    <row r="723" spans="1:14" ht="14.4" x14ac:dyDescent="0.3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37" t="s">
        <v>18</v>
      </c>
      <c r="N723" s="39">
        <f t="shared" si="11"/>
        <v>0</v>
      </c>
    </row>
    <row r="724" spans="1:14" ht="14.4" x14ac:dyDescent="0.3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37" t="s">
        <v>18</v>
      </c>
      <c r="N724" s="39">
        <f t="shared" si="11"/>
        <v>0</v>
      </c>
    </row>
    <row r="725" spans="1:14" ht="14.4" x14ac:dyDescent="0.3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37" t="s">
        <v>18</v>
      </c>
      <c r="N725" s="39">
        <f t="shared" si="11"/>
        <v>0</v>
      </c>
    </row>
    <row r="726" spans="1:14" ht="14.4" x14ac:dyDescent="0.3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37" t="s">
        <v>155</v>
      </c>
      <c r="N726" s="39">
        <f t="shared" si="11"/>
        <v>0</v>
      </c>
    </row>
    <row r="727" spans="1:14" ht="14.4" x14ac:dyDescent="0.3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37" t="s">
        <v>156</v>
      </c>
      <c r="N727" s="39">
        <f t="shared" si="11"/>
        <v>0</v>
      </c>
    </row>
    <row r="728" spans="1:14" ht="14.4" x14ac:dyDescent="0.3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37" t="s">
        <v>18</v>
      </c>
      <c r="N728" s="39">
        <f t="shared" si="11"/>
        <v>0</v>
      </c>
    </row>
    <row r="729" spans="1:14" ht="14.4" x14ac:dyDescent="0.3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37" t="s">
        <v>18</v>
      </c>
      <c r="N729" s="39">
        <f t="shared" si="11"/>
        <v>0</v>
      </c>
    </row>
    <row r="730" spans="1:14" ht="14.4" x14ac:dyDescent="0.3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37" t="s">
        <v>158</v>
      </c>
      <c r="N730" s="39">
        <f t="shared" si="11"/>
        <v>0</v>
      </c>
    </row>
    <row r="731" spans="1:14" ht="14.4" x14ac:dyDescent="0.3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37" t="s">
        <v>159</v>
      </c>
      <c r="N731" s="39">
        <f t="shared" si="11"/>
        <v>0</v>
      </c>
    </row>
    <row r="732" spans="1:14" ht="14.4" x14ac:dyDescent="0.3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8"/>
      <c r="I732" s="5">
        <v>514</v>
      </c>
      <c r="J732" s="8" t="s">
        <v>27</v>
      </c>
      <c r="K732" s="8" t="s">
        <v>38</v>
      </c>
      <c r="L732" s="8" t="s">
        <v>29</v>
      </c>
      <c r="M732" s="37" t="s">
        <v>160</v>
      </c>
      <c r="N732" s="39">
        <f t="shared" si="11"/>
        <v>0</v>
      </c>
    </row>
    <row r="733" spans="1:14" ht="14.4" x14ac:dyDescent="0.3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37" t="s">
        <v>18</v>
      </c>
      <c r="N733" s="39">
        <f t="shared" si="11"/>
        <v>0</v>
      </c>
    </row>
    <row r="734" spans="1:14" ht="14.4" x14ac:dyDescent="0.3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37" t="s">
        <v>18</v>
      </c>
      <c r="N734" s="39">
        <f t="shared" si="11"/>
        <v>0</v>
      </c>
    </row>
    <row r="735" spans="1:14" ht="14.4" x14ac:dyDescent="0.3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37" t="s">
        <v>18</v>
      </c>
      <c r="N735" s="39">
        <f t="shared" si="11"/>
        <v>0</v>
      </c>
    </row>
    <row r="736" spans="1:14" ht="14.4" x14ac:dyDescent="0.3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37" t="s">
        <v>18</v>
      </c>
      <c r="N736" s="39">
        <f t="shared" si="11"/>
        <v>0</v>
      </c>
    </row>
    <row r="737" spans="1:14" ht="14.4" x14ac:dyDescent="0.3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37" t="s">
        <v>18</v>
      </c>
      <c r="N737" s="39">
        <f t="shared" si="11"/>
        <v>0</v>
      </c>
    </row>
    <row r="738" spans="1:14" ht="14.4" x14ac:dyDescent="0.3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37" t="s">
        <v>18</v>
      </c>
      <c r="N738" s="39">
        <f t="shared" si="11"/>
        <v>0</v>
      </c>
    </row>
    <row r="739" spans="1:14" ht="14.4" x14ac:dyDescent="0.3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37" t="s">
        <v>18</v>
      </c>
      <c r="N739" s="39">
        <f t="shared" si="11"/>
        <v>0</v>
      </c>
    </row>
    <row r="740" spans="1:14" ht="14.4" x14ac:dyDescent="0.3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37" t="s">
        <v>18</v>
      </c>
      <c r="N740" s="39">
        <f t="shared" si="11"/>
        <v>0</v>
      </c>
    </row>
    <row r="741" spans="1:14" ht="14.4" x14ac:dyDescent="0.3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37" t="s">
        <v>18</v>
      </c>
      <c r="N741" s="39">
        <f t="shared" si="11"/>
        <v>0</v>
      </c>
    </row>
    <row r="742" spans="1:14" ht="14.4" x14ac:dyDescent="0.3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37" t="s">
        <v>18</v>
      </c>
      <c r="N742" s="39">
        <f t="shared" si="11"/>
        <v>0</v>
      </c>
    </row>
    <row r="743" spans="1:14" ht="14.4" x14ac:dyDescent="0.3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37" t="s">
        <v>18</v>
      </c>
      <c r="N743" s="39">
        <f t="shared" si="11"/>
        <v>0</v>
      </c>
    </row>
    <row r="744" spans="1:14" ht="14.4" x14ac:dyDescent="0.3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37" t="s">
        <v>18</v>
      </c>
      <c r="N744" s="39">
        <f t="shared" si="11"/>
        <v>0</v>
      </c>
    </row>
    <row r="745" spans="1:14" ht="14.4" x14ac:dyDescent="0.3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37" t="s">
        <v>18</v>
      </c>
      <c r="N745" s="39">
        <f t="shared" si="11"/>
        <v>0</v>
      </c>
    </row>
    <row r="746" spans="1:14" ht="14.4" x14ac:dyDescent="0.3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37" t="s">
        <v>18</v>
      </c>
      <c r="N746" s="39">
        <f t="shared" si="11"/>
        <v>0</v>
      </c>
    </row>
    <row r="747" spans="1:14" ht="14.4" x14ac:dyDescent="0.3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37" t="s">
        <v>18</v>
      </c>
      <c r="N747" s="39">
        <f t="shared" si="11"/>
        <v>0</v>
      </c>
    </row>
    <row r="748" spans="1:14" ht="14.4" x14ac:dyDescent="0.3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37" t="s">
        <v>18</v>
      </c>
      <c r="N748" s="39">
        <f t="shared" si="11"/>
        <v>0</v>
      </c>
    </row>
    <row r="749" spans="1:14" ht="14.4" x14ac:dyDescent="0.3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37" t="s">
        <v>18</v>
      </c>
      <c r="N749" s="39">
        <f t="shared" si="11"/>
        <v>0</v>
      </c>
    </row>
    <row r="750" spans="1:14" ht="14.4" x14ac:dyDescent="0.3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37" t="s">
        <v>18</v>
      </c>
      <c r="N750" s="39">
        <f t="shared" si="11"/>
        <v>0</v>
      </c>
    </row>
    <row r="751" spans="1:14" ht="14.4" x14ac:dyDescent="0.3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37" t="s">
        <v>18</v>
      </c>
      <c r="N751" s="39">
        <f t="shared" si="11"/>
        <v>0</v>
      </c>
    </row>
    <row r="752" spans="1:14" ht="14.4" x14ac:dyDescent="0.3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37" t="s">
        <v>18</v>
      </c>
      <c r="N752" s="39">
        <f t="shared" si="11"/>
        <v>0</v>
      </c>
    </row>
    <row r="753" spans="1:14" ht="14.4" x14ac:dyDescent="0.3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37" t="s">
        <v>18</v>
      </c>
      <c r="N753" s="39">
        <f t="shared" si="11"/>
        <v>0</v>
      </c>
    </row>
    <row r="754" spans="1:14" ht="14.4" x14ac:dyDescent="0.3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37" t="s">
        <v>18</v>
      </c>
      <c r="N754" s="39">
        <f t="shared" si="11"/>
        <v>0</v>
      </c>
    </row>
    <row r="755" spans="1:14" ht="14.4" x14ac:dyDescent="0.3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37" t="s">
        <v>18</v>
      </c>
      <c r="N755" s="39">
        <f t="shared" si="11"/>
        <v>0</v>
      </c>
    </row>
    <row r="756" spans="1:14" ht="14.4" x14ac:dyDescent="0.3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37" t="s">
        <v>18</v>
      </c>
      <c r="N756" s="39">
        <f t="shared" si="11"/>
        <v>0</v>
      </c>
    </row>
    <row r="757" spans="1:14" ht="14.4" x14ac:dyDescent="0.3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37" t="s">
        <v>18</v>
      </c>
      <c r="N757" s="39">
        <f t="shared" si="11"/>
        <v>0</v>
      </c>
    </row>
    <row r="758" spans="1:14" ht="14.4" x14ac:dyDescent="0.3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37" t="s">
        <v>18</v>
      </c>
      <c r="N758" s="39">
        <f t="shared" si="11"/>
        <v>0</v>
      </c>
    </row>
    <row r="759" spans="1:14" ht="14.4" x14ac:dyDescent="0.3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37" t="s">
        <v>18</v>
      </c>
      <c r="N759" s="39">
        <f t="shared" si="11"/>
        <v>0</v>
      </c>
    </row>
    <row r="760" spans="1:14" ht="14.4" x14ac:dyDescent="0.3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37" t="s">
        <v>18</v>
      </c>
      <c r="N760" s="39">
        <f t="shared" si="11"/>
        <v>0</v>
      </c>
    </row>
    <row r="761" spans="1:14" ht="14.4" x14ac:dyDescent="0.3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37" t="s">
        <v>18</v>
      </c>
      <c r="N761" s="39">
        <f t="shared" si="11"/>
        <v>0</v>
      </c>
    </row>
    <row r="762" spans="1:14" ht="14.4" x14ac:dyDescent="0.3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37" t="s">
        <v>18</v>
      </c>
      <c r="N762" s="39">
        <f t="shared" si="11"/>
        <v>0</v>
      </c>
    </row>
    <row r="763" spans="1:14" ht="14.4" x14ac:dyDescent="0.3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37" t="s">
        <v>18</v>
      </c>
      <c r="N763" s="39">
        <f t="shared" si="11"/>
        <v>0</v>
      </c>
    </row>
    <row r="764" spans="1:14" ht="14.4" x14ac:dyDescent="0.3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37" t="s">
        <v>18</v>
      </c>
      <c r="N764" s="39">
        <f t="shared" si="11"/>
        <v>0</v>
      </c>
    </row>
    <row r="765" spans="1:14" ht="14.4" x14ac:dyDescent="0.3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37" t="s">
        <v>18</v>
      </c>
      <c r="N765" s="39">
        <f t="shared" si="11"/>
        <v>0</v>
      </c>
    </row>
    <row r="766" spans="1:14" ht="14.4" x14ac:dyDescent="0.3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37" t="s">
        <v>18</v>
      </c>
      <c r="N766" s="39">
        <f t="shared" si="11"/>
        <v>0</v>
      </c>
    </row>
    <row r="767" spans="1:14" ht="14.4" x14ac:dyDescent="0.3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37" t="s">
        <v>18</v>
      </c>
      <c r="N767" s="39">
        <f t="shared" si="11"/>
        <v>0</v>
      </c>
    </row>
    <row r="768" spans="1:14" ht="14.4" x14ac:dyDescent="0.3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37" t="s">
        <v>18</v>
      </c>
      <c r="N768" s="39">
        <f t="shared" si="11"/>
        <v>0</v>
      </c>
    </row>
    <row r="769" spans="1:14" ht="14.4" x14ac:dyDescent="0.3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37" t="s">
        <v>18</v>
      </c>
      <c r="N769" s="39">
        <f t="shared" si="11"/>
        <v>0</v>
      </c>
    </row>
    <row r="770" spans="1:14" ht="14.4" x14ac:dyDescent="0.3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37" t="s">
        <v>18</v>
      </c>
      <c r="N770" s="39">
        <f t="shared" si="11"/>
        <v>0</v>
      </c>
    </row>
    <row r="771" spans="1:14" ht="14.4" x14ac:dyDescent="0.3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37" t="s">
        <v>18</v>
      </c>
      <c r="N771" s="39">
        <f t="shared" ref="N771:N834" si="12">IF(AND(B771="GosUslugi_2LTP",J771="Вопрос"),1,0)</f>
        <v>0</v>
      </c>
    </row>
    <row r="772" spans="1:14" ht="14.4" x14ac:dyDescent="0.3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37" t="s">
        <v>18</v>
      </c>
      <c r="N772" s="39">
        <f t="shared" si="12"/>
        <v>0</v>
      </c>
    </row>
    <row r="773" spans="1:14" ht="14.4" x14ac:dyDescent="0.3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37" t="s">
        <v>18</v>
      </c>
      <c r="N773" s="39">
        <f t="shared" si="12"/>
        <v>0</v>
      </c>
    </row>
    <row r="774" spans="1:14" ht="14.4" x14ac:dyDescent="0.3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37" t="s">
        <v>18</v>
      </c>
      <c r="N774" s="39">
        <f t="shared" si="12"/>
        <v>0</v>
      </c>
    </row>
    <row r="775" spans="1:14" ht="14.4" x14ac:dyDescent="0.3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37" t="s">
        <v>18</v>
      </c>
      <c r="N775" s="39">
        <f t="shared" si="12"/>
        <v>0</v>
      </c>
    </row>
    <row r="776" spans="1:14" ht="14.4" x14ac:dyDescent="0.3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37" t="s">
        <v>18</v>
      </c>
      <c r="N776" s="39">
        <f t="shared" si="12"/>
        <v>0</v>
      </c>
    </row>
    <row r="777" spans="1:14" ht="14.4" x14ac:dyDescent="0.3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37" t="s">
        <v>18</v>
      </c>
      <c r="N777" s="39">
        <f t="shared" si="12"/>
        <v>0</v>
      </c>
    </row>
    <row r="778" spans="1:14" ht="14.4" x14ac:dyDescent="0.3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37" t="s">
        <v>18</v>
      </c>
      <c r="N778" s="39">
        <f t="shared" si="12"/>
        <v>0</v>
      </c>
    </row>
    <row r="779" spans="1:14" ht="14.4" x14ac:dyDescent="0.3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37" t="s">
        <v>18</v>
      </c>
      <c r="N779" s="39">
        <f t="shared" si="12"/>
        <v>0</v>
      </c>
    </row>
    <row r="780" spans="1:14" ht="14.4" x14ac:dyDescent="0.3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37" t="s">
        <v>18</v>
      </c>
      <c r="N780" s="39">
        <f t="shared" si="12"/>
        <v>0</v>
      </c>
    </row>
    <row r="781" spans="1:14" ht="14.4" x14ac:dyDescent="0.3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37" t="s">
        <v>18</v>
      </c>
      <c r="N781" s="39">
        <f t="shared" si="12"/>
        <v>0</v>
      </c>
    </row>
    <row r="782" spans="1:14" ht="14.4" x14ac:dyDescent="0.3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37" t="s">
        <v>18</v>
      </c>
      <c r="N782" s="39">
        <f t="shared" si="12"/>
        <v>0</v>
      </c>
    </row>
    <row r="783" spans="1:14" ht="14.4" x14ac:dyDescent="0.3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37" t="s">
        <v>18</v>
      </c>
      <c r="N783" s="39">
        <f t="shared" si="12"/>
        <v>0</v>
      </c>
    </row>
    <row r="784" spans="1:14" ht="14.4" x14ac:dyDescent="0.3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37" t="s">
        <v>18</v>
      </c>
      <c r="N784" s="39">
        <f t="shared" si="12"/>
        <v>0</v>
      </c>
    </row>
    <row r="785" spans="1:14" ht="14.4" x14ac:dyDescent="0.3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37" t="s">
        <v>18</v>
      </c>
      <c r="N785" s="39">
        <f t="shared" si="12"/>
        <v>0</v>
      </c>
    </row>
    <row r="786" spans="1:14" ht="14.4" x14ac:dyDescent="0.3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37" t="s">
        <v>18</v>
      </c>
      <c r="N786" s="39">
        <f t="shared" si="12"/>
        <v>0</v>
      </c>
    </row>
    <row r="787" spans="1:14" ht="14.4" x14ac:dyDescent="0.3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37" t="s">
        <v>18</v>
      </c>
      <c r="N787" s="39">
        <f t="shared" si="12"/>
        <v>0</v>
      </c>
    </row>
    <row r="788" spans="1:14" ht="14.4" x14ac:dyDescent="0.3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37" t="s">
        <v>18</v>
      </c>
      <c r="N788" s="39">
        <f t="shared" si="12"/>
        <v>0</v>
      </c>
    </row>
    <row r="789" spans="1:14" ht="14.4" x14ac:dyDescent="0.3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37" t="s">
        <v>18</v>
      </c>
      <c r="N789" s="39">
        <f t="shared" si="12"/>
        <v>0</v>
      </c>
    </row>
    <row r="790" spans="1:14" ht="14.4" x14ac:dyDescent="0.3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37" t="s">
        <v>18</v>
      </c>
      <c r="N790" s="39">
        <f t="shared" si="12"/>
        <v>0</v>
      </c>
    </row>
    <row r="791" spans="1:14" ht="14.4" x14ac:dyDescent="0.3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37" t="s">
        <v>18</v>
      </c>
      <c r="N791" s="39">
        <f t="shared" si="12"/>
        <v>0</v>
      </c>
    </row>
    <row r="792" spans="1:14" ht="14.4" x14ac:dyDescent="0.3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37" t="s">
        <v>18</v>
      </c>
      <c r="N792" s="39">
        <f t="shared" si="12"/>
        <v>0</v>
      </c>
    </row>
    <row r="793" spans="1:14" ht="14.4" x14ac:dyDescent="0.3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37" t="s">
        <v>18</v>
      </c>
      <c r="N793" s="39">
        <f t="shared" si="12"/>
        <v>0</v>
      </c>
    </row>
    <row r="794" spans="1:14" ht="14.4" x14ac:dyDescent="0.3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37" t="s">
        <v>18</v>
      </c>
      <c r="N794" s="39">
        <f t="shared" si="12"/>
        <v>0</v>
      </c>
    </row>
    <row r="795" spans="1:14" ht="14.4" x14ac:dyDescent="0.3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37" t="s">
        <v>18</v>
      </c>
      <c r="N795" s="39">
        <f t="shared" si="12"/>
        <v>0</v>
      </c>
    </row>
    <row r="796" spans="1:14" ht="14.4" x14ac:dyDescent="0.3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37" t="s">
        <v>18</v>
      </c>
      <c r="N796" s="39">
        <f t="shared" si="12"/>
        <v>0</v>
      </c>
    </row>
    <row r="797" spans="1:14" ht="14.4" x14ac:dyDescent="0.3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37" t="s">
        <v>18</v>
      </c>
      <c r="N797" s="39">
        <f t="shared" si="12"/>
        <v>0</v>
      </c>
    </row>
    <row r="798" spans="1:14" ht="14.4" x14ac:dyDescent="0.3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37" t="s">
        <v>18</v>
      </c>
      <c r="N798" s="39">
        <f t="shared" si="12"/>
        <v>0</v>
      </c>
    </row>
    <row r="799" spans="1:14" ht="14.4" x14ac:dyDescent="0.3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37" t="s">
        <v>18</v>
      </c>
      <c r="N799" s="39">
        <f t="shared" si="12"/>
        <v>0</v>
      </c>
    </row>
    <row r="800" spans="1:14" ht="14.4" x14ac:dyDescent="0.3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37" t="s">
        <v>18</v>
      </c>
      <c r="N800" s="39">
        <f t="shared" si="12"/>
        <v>0</v>
      </c>
    </row>
    <row r="801" spans="1:14" ht="14.4" x14ac:dyDescent="0.3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37" t="s">
        <v>18</v>
      </c>
      <c r="N801" s="39">
        <f t="shared" si="12"/>
        <v>0</v>
      </c>
    </row>
    <row r="802" spans="1:14" ht="14.4" x14ac:dyDescent="0.3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37" t="s">
        <v>18</v>
      </c>
      <c r="N802" s="39">
        <f t="shared" si="12"/>
        <v>0</v>
      </c>
    </row>
    <row r="803" spans="1:14" ht="14.4" x14ac:dyDescent="0.3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37" t="s">
        <v>18</v>
      </c>
      <c r="N803" s="39">
        <f t="shared" si="12"/>
        <v>0</v>
      </c>
    </row>
    <row r="804" spans="1:14" ht="14.4" x14ac:dyDescent="0.3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37" t="s">
        <v>18</v>
      </c>
      <c r="N804" s="39">
        <f t="shared" si="12"/>
        <v>0</v>
      </c>
    </row>
    <row r="805" spans="1:14" ht="14.4" x14ac:dyDescent="0.3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37" t="s">
        <v>18</v>
      </c>
      <c r="N805" s="39">
        <f t="shared" si="12"/>
        <v>0</v>
      </c>
    </row>
    <row r="806" spans="1:14" ht="14.4" x14ac:dyDescent="0.3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37" t="s">
        <v>18</v>
      </c>
      <c r="N806" s="39">
        <f t="shared" si="12"/>
        <v>0</v>
      </c>
    </row>
    <row r="807" spans="1:14" ht="14.4" x14ac:dyDescent="0.3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37" t="s">
        <v>18</v>
      </c>
      <c r="N807" s="39">
        <f t="shared" si="12"/>
        <v>0</v>
      </c>
    </row>
    <row r="808" spans="1:14" ht="14.4" x14ac:dyDescent="0.3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37" t="s">
        <v>18</v>
      </c>
      <c r="N808" s="39">
        <f t="shared" si="12"/>
        <v>0</v>
      </c>
    </row>
    <row r="809" spans="1:14" ht="14.4" x14ac:dyDescent="0.3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37" t="s">
        <v>18</v>
      </c>
      <c r="N809" s="39">
        <f t="shared" si="12"/>
        <v>0</v>
      </c>
    </row>
    <row r="810" spans="1:14" ht="14.4" x14ac:dyDescent="0.3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37" t="s">
        <v>18</v>
      </c>
      <c r="N810" s="39">
        <f t="shared" si="12"/>
        <v>0</v>
      </c>
    </row>
    <row r="811" spans="1:14" ht="14.4" x14ac:dyDescent="0.3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37" t="s">
        <v>18</v>
      </c>
      <c r="N811" s="39">
        <f t="shared" si="12"/>
        <v>0</v>
      </c>
    </row>
    <row r="812" spans="1:14" ht="14.4" x14ac:dyDescent="0.3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37" t="s">
        <v>18</v>
      </c>
      <c r="N812" s="39">
        <f t="shared" si="12"/>
        <v>0</v>
      </c>
    </row>
    <row r="813" spans="1:14" ht="14.4" x14ac:dyDescent="0.3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37" t="s">
        <v>18</v>
      </c>
      <c r="N813" s="39">
        <f t="shared" si="12"/>
        <v>0</v>
      </c>
    </row>
    <row r="814" spans="1:14" ht="14.4" x14ac:dyDescent="0.3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37" t="s">
        <v>18</v>
      </c>
      <c r="N814" s="39">
        <f t="shared" si="12"/>
        <v>0</v>
      </c>
    </row>
    <row r="815" spans="1:14" ht="14.4" x14ac:dyDescent="0.3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37" t="s">
        <v>18</v>
      </c>
      <c r="N815" s="39">
        <f t="shared" si="12"/>
        <v>0</v>
      </c>
    </row>
    <row r="816" spans="1:14" ht="14.4" x14ac:dyDescent="0.3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37" t="s">
        <v>18</v>
      </c>
      <c r="N816" s="39">
        <f t="shared" si="12"/>
        <v>0</v>
      </c>
    </row>
    <row r="817" spans="1:14" ht="14.4" x14ac:dyDescent="0.3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37" t="s">
        <v>18</v>
      </c>
      <c r="N817" s="39">
        <f t="shared" si="12"/>
        <v>0</v>
      </c>
    </row>
    <row r="818" spans="1:14" ht="14.4" x14ac:dyDescent="0.3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37" t="s">
        <v>18</v>
      </c>
      <c r="N818" s="39">
        <f t="shared" si="12"/>
        <v>0</v>
      </c>
    </row>
    <row r="819" spans="1:14" ht="14.4" x14ac:dyDescent="0.3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37" t="s">
        <v>18</v>
      </c>
      <c r="N819" s="39">
        <f t="shared" si="12"/>
        <v>0</v>
      </c>
    </row>
    <row r="820" spans="1:14" ht="14.4" x14ac:dyDescent="0.3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37" t="s">
        <v>18</v>
      </c>
      <c r="N820" s="39">
        <f t="shared" si="12"/>
        <v>0</v>
      </c>
    </row>
    <row r="821" spans="1:14" ht="14.4" x14ac:dyDescent="0.3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37" t="s">
        <v>18</v>
      </c>
      <c r="N821" s="39">
        <f t="shared" si="12"/>
        <v>0</v>
      </c>
    </row>
    <row r="822" spans="1:14" ht="14.4" x14ac:dyDescent="0.3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37" t="s">
        <v>18</v>
      </c>
      <c r="N822" s="39">
        <f t="shared" si="12"/>
        <v>0</v>
      </c>
    </row>
    <row r="823" spans="1:14" ht="14.4" x14ac:dyDescent="0.3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37" t="s">
        <v>18</v>
      </c>
      <c r="N823" s="39">
        <f t="shared" si="12"/>
        <v>0</v>
      </c>
    </row>
    <row r="824" spans="1:14" ht="14.4" x14ac:dyDescent="0.3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37" t="s">
        <v>18</v>
      </c>
      <c r="N824" s="39">
        <f t="shared" si="12"/>
        <v>0</v>
      </c>
    </row>
    <row r="825" spans="1:14" ht="14.4" x14ac:dyDescent="0.3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37" t="s">
        <v>18</v>
      </c>
      <c r="N825" s="39">
        <f t="shared" si="12"/>
        <v>0</v>
      </c>
    </row>
    <row r="826" spans="1:14" ht="14.4" x14ac:dyDescent="0.3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37" t="s">
        <v>18</v>
      </c>
      <c r="N826" s="39">
        <f t="shared" si="12"/>
        <v>0</v>
      </c>
    </row>
    <row r="827" spans="1:14" ht="14.4" x14ac:dyDescent="0.3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37" t="s">
        <v>18</v>
      </c>
      <c r="N827" s="39">
        <f t="shared" si="12"/>
        <v>0</v>
      </c>
    </row>
    <row r="828" spans="1:14" ht="14.4" x14ac:dyDescent="0.3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37" t="s">
        <v>18</v>
      </c>
      <c r="N828" s="39">
        <f t="shared" si="12"/>
        <v>0</v>
      </c>
    </row>
    <row r="829" spans="1:14" ht="14.4" x14ac:dyDescent="0.3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37" t="s">
        <v>18</v>
      </c>
      <c r="N829" s="39">
        <f t="shared" si="12"/>
        <v>0</v>
      </c>
    </row>
    <row r="830" spans="1:14" ht="14.4" x14ac:dyDescent="0.3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37" t="s">
        <v>18</v>
      </c>
      <c r="N830" s="39">
        <f t="shared" si="12"/>
        <v>0</v>
      </c>
    </row>
    <row r="831" spans="1:14" ht="14.4" x14ac:dyDescent="0.3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37" t="s">
        <v>18</v>
      </c>
      <c r="N831" s="39">
        <f t="shared" si="12"/>
        <v>0</v>
      </c>
    </row>
    <row r="832" spans="1:14" ht="14.4" x14ac:dyDescent="0.3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37" t="s">
        <v>18</v>
      </c>
      <c r="N832" s="39">
        <f t="shared" si="12"/>
        <v>0</v>
      </c>
    </row>
    <row r="833" spans="1:14" ht="14.4" x14ac:dyDescent="0.3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37" t="s">
        <v>18</v>
      </c>
      <c r="N833" s="39">
        <f t="shared" si="12"/>
        <v>0</v>
      </c>
    </row>
    <row r="834" spans="1:14" ht="14.4" x14ac:dyDescent="0.3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37" t="s">
        <v>18</v>
      </c>
      <c r="N834" s="39">
        <f t="shared" si="12"/>
        <v>0</v>
      </c>
    </row>
    <row r="835" spans="1:14" ht="14.4" x14ac:dyDescent="0.3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37" t="s">
        <v>18</v>
      </c>
      <c r="N835" s="39">
        <f t="shared" ref="N835:N898" si="13">IF(AND(B835="GosUslugi_2LTP",J835="Вопрос"),1,0)</f>
        <v>0</v>
      </c>
    </row>
    <row r="836" spans="1:14" ht="14.4" x14ac:dyDescent="0.3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37" t="s">
        <v>18</v>
      </c>
      <c r="N836" s="39">
        <f t="shared" si="13"/>
        <v>0</v>
      </c>
    </row>
    <row r="837" spans="1:14" ht="14.4" x14ac:dyDescent="0.3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37" t="s">
        <v>18</v>
      </c>
      <c r="N837" s="39">
        <f t="shared" si="13"/>
        <v>0</v>
      </c>
    </row>
    <row r="838" spans="1:14" ht="14.4" x14ac:dyDescent="0.3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37" t="s">
        <v>18</v>
      </c>
      <c r="N838" s="39">
        <f t="shared" si="13"/>
        <v>0</v>
      </c>
    </row>
    <row r="839" spans="1:14" ht="14.4" x14ac:dyDescent="0.3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37" t="s">
        <v>18</v>
      </c>
      <c r="N839" s="39">
        <f t="shared" si="13"/>
        <v>0</v>
      </c>
    </row>
    <row r="840" spans="1:14" ht="14.4" x14ac:dyDescent="0.3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37" t="s">
        <v>18</v>
      </c>
      <c r="N840" s="39">
        <f t="shared" si="13"/>
        <v>0</v>
      </c>
    </row>
    <row r="841" spans="1:14" ht="14.4" x14ac:dyDescent="0.3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37" t="s">
        <v>18</v>
      </c>
      <c r="N841" s="39">
        <f t="shared" si="13"/>
        <v>0</v>
      </c>
    </row>
    <row r="842" spans="1:14" ht="14.4" x14ac:dyDescent="0.3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37" t="s">
        <v>18</v>
      </c>
      <c r="N842" s="39">
        <f t="shared" si="13"/>
        <v>0</v>
      </c>
    </row>
    <row r="843" spans="1:14" ht="14.4" x14ac:dyDescent="0.3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37" t="s">
        <v>18</v>
      </c>
      <c r="N843" s="39">
        <f t="shared" si="13"/>
        <v>0</v>
      </c>
    </row>
    <row r="844" spans="1:14" ht="14.4" x14ac:dyDescent="0.3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37" t="s">
        <v>18</v>
      </c>
      <c r="N844" s="39">
        <f t="shared" si="13"/>
        <v>0</v>
      </c>
    </row>
    <row r="845" spans="1:14" ht="14.4" x14ac:dyDescent="0.3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37" t="s">
        <v>18</v>
      </c>
      <c r="N845" s="39">
        <f t="shared" si="13"/>
        <v>0</v>
      </c>
    </row>
    <row r="846" spans="1:14" ht="14.4" x14ac:dyDescent="0.3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37" t="s">
        <v>18</v>
      </c>
      <c r="N846" s="39">
        <f t="shared" si="13"/>
        <v>0</v>
      </c>
    </row>
    <row r="847" spans="1:14" ht="14.4" x14ac:dyDescent="0.3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37" t="s">
        <v>18</v>
      </c>
      <c r="N847" s="39">
        <f t="shared" si="13"/>
        <v>0</v>
      </c>
    </row>
    <row r="848" spans="1:14" ht="14.4" x14ac:dyDescent="0.3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37" t="s">
        <v>18</v>
      </c>
      <c r="N848" s="39">
        <f t="shared" si="13"/>
        <v>0</v>
      </c>
    </row>
    <row r="849" spans="1:14" ht="14.4" x14ac:dyDescent="0.3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37" t="s">
        <v>18</v>
      </c>
      <c r="N849" s="39">
        <f t="shared" si="13"/>
        <v>0</v>
      </c>
    </row>
    <row r="850" spans="1:14" ht="14.4" x14ac:dyDescent="0.3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37" t="s">
        <v>18</v>
      </c>
      <c r="N850" s="39">
        <f t="shared" si="13"/>
        <v>0</v>
      </c>
    </row>
    <row r="851" spans="1:14" ht="14.4" x14ac:dyDescent="0.3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37" t="s">
        <v>18</v>
      </c>
      <c r="N851" s="39">
        <f t="shared" si="13"/>
        <v>0</v>
      </c>
    </row>
    <row r="852" spans="1:14" ht="14.4" x14ac:dyDescent="0.3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37" t="s">
        <v>18</v>
      </c>
      <c r="N852" s="39">
        <f t="shared" si="13"/>
        <v>0</v>
      </c>
    </row>
    <row r="853" spans="1:14" ht="14.4" x14ac:dyDescent="0.3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37" t="s">
        <v>18</v>
      </c>
      <c r="N853" s="39">
        <f t="shared" si="13"/>
        <v>0</v>
      </c>
    </row>
    <row r="854" spans="1:14" ht="14.4" x14ac:dyDescent="0.3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37" t="s">
        <v>18</v>
      </c>
      <c r="N854" s="39">
        <f t="shared" si="13"/>
        <v>0</v>
      </c>
    </row>
    <row r="855" spans="1:14" ht="14.4" x14ac:dyDescent="0.3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37" t="s">
        <v>18</v>
      </c>
      <c r="N855" s="39">
        <f t="shared" si="13"/>
        <v>0</v>
      </c>
    </row>
    <row r="856" spans="1:14" ht="14.4" x14ac:dyDescent="0.3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37" t="s">
        <v>18</v>
      </c>
      <c r="N856" s="39">
        <f t="shared" si="13"/>
        <v>0</v>
      </c>
    </row>
    <row r="857" spans="1:14" ht="14.4" x14ac:dyDescent="0.3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37" t="s">
        <v>112</v>
      </c>
      <c r="N857" s="39">
        <f t="shared" si="13"/>
        <v>0</v>
      </c>
    </row>
    <row r="858" spans="1:14" ht="14.4" x14ac:dyDescent="0.3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37" t="s">
        <v>167</v>
      </c>
      <c r="N858" s="39">
        <f t="shared" si="13"/>
        <v>0</v>
      </c>
    </row>
    <row r="859" spans="1:14" ht="14.4" x14ac:dyDescent="0.3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37" t="s">
        <v>18</v>
      </c>
      <c r="N859" s="39">
        <f t="shared" si="13"/>
        <v>0</v>
      </c>
    </row>
    <row r="860" spans="1:14" ht="14.4" x14ac:dyDescent="0.3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37" t="s">
        <v>18</v>
      </c>
      <c r="N860" s="39">
        <f t="shared" si="13"/>
        <v>0</v>
      </c>
    </row>
    <row r="861" spans="1:14" ht="14.4" x14ac:dyDescent="0.3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37" t="s">
        <v>18</v>
      </c>
      <c r="N861" s="39">
        <f t="shared" si="13"/>
        <v>0</v>
      </c>
    </row>
    <row r="862" spans="1:14" ht="14.4" x14ac:dyDescent="0.3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37" t="s">
        <v>18</v>
      </c>
      <c r="N862" s="39">
        <f t="shared" si="13"/>
        <v>0</v>
      </c>
    </row>
    <row r="863" spans="1:14" ht="14.4" x14ac:dyDescent="0.3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37" t="s">
        <v>18</v>
      </c>
      <c r="N863" s="39">
        <f t="shared" si="13"/>
        <v>0</v>
      </c>
    </row>
    <row r="864" spans="1:14" ht="14.4" x14ac:dyDescent="0.3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37" t="s">
        <v>18</v>
      </c>
      <c r="N864" s="39">
        <f t="shared" si="13"/>
        <v>0</v>
      </c>
    </row>
    <row r="865" spans="1:14" ht="14.4" x14ac:dyDescent="0.3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37" t="s">
        <v>18</v>
      </c>
      <c r="N865" s="39">
        <f t="shared" si="13"/>
        <v>0</v>
      </c>
    </row>
    <row r="866" spans="1:14" ht="14.4" x14ac:dyDescent="0.3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37" t="s">
        <v>18</v>
      </c>
      <c r="N866" s="39">
        <f t="shared" si="13"/>
        <v>0</v>
      </c>
    </row>
    <row r="867" spans="1:14" ht="14.4" x14ac:dyDescent="0.3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37" t="s">
        <v>18</v>
      </c>
      <c r="N867" s="39">
        <f t="shared" si="13"/>
        <v>0</v>
      </c>
    </row>
    <row r="868" spans="1:14" ht="14.4" x14ac:dyDescent="0.3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37" t="s">
        <v>18</v>
      </c>
      <c r="N868" s="39">
        <f t="shared" si="13"/>
        <v>0</v>
      </c>
    </row>
    <row r="869" spans="1:14" ht="14.4" x14ac:dyDescent="0.3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37" t="s">
        <v>18</v>
      </c>
      <c r="N869" s="39">
        <f t="shared" si="13"/>
        <v>0</v>
      </c>
    </row>
    <row r="870" spans="1:14" ht="14.4" x14ac:dyDescent="0.3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37" t="s">
        <v>18</v>
      </c>
      <c r="N870" s="39">
        <f t="shared" si="13"/>
        <v>0</v>
      </c>
    </row>
    <row r="871" spans="1:14" ht="14.4" x14ac:dyDescent="0.3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37" t="s">
        <v>18</v>
      </c>
      <c r="N871" s="39">
        <f t="shared" si="13"/>
        <v>0</v>
      </c>
    </row>
    <row r="872" spans="1:14" ht="14.4" x14ac:dyDescent="0.3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37" t="s">
        <v>18</v>
      </c>
      <c r="N872" s="39">
        <f t="shared" si="13"/>
        <v>0</v>
      </c>
    </row>
    <row r="873" spans="1:14" ht="14.4" x14ac:dyDescent="0.3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37" t="s">
        <v>18</v>
      </c>
      <c r="N873" s="39">
        <f t="shared" si="13"/>
        <v>0</v>
      </c>
    </row>
    <row r="874" spans="1:14" ht="14.4" x14ac:dyDescent="0.3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37" t="s">
        <v>18</v>
      </c>
      <c r="N874" s="39">
        <f t="shared" si="13"/>
        <v>0</v>
      </c>
    </row>
    <row r="875" spans="1:14" ht="14.4" x14ac:dyDescent="0.3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37" t="s">
        <v>18</v>
      </c>
      <c r="N875" s="39">
        <f t="shared" si="13"/>
        <v>0</v>
      </c>
    </row>
    <row r="876" spans="1:14" ht="14.4" x14ac:dyDescent="0.3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37" t="s">
        <v>18</v>
      </c>
      <c r="N876" s="39">
        <f t="shared" si="13"/>
        <v>0</v>
      </c>
    </row>
    <row r="877" spans="1:14" ht="14.4" x14ac:dyDescent="0.3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37" t="s">
        <v>18</v>
      </c>
      <c r="N877" s="39">
        <f t="shared" si="13"/>
        <v>0</v>
      </c>
    </row>
    <row r="878" spans="1:14" ht="14.4" x14ac:dyDescent="0.3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37" t="s">
        <v>18</v>
      </c>
      <c r="N878" s="39">
        <f t="shared" si="13"/>
        <v>0</v>
      </c>
    </row>
    <row r="879" spans="1:14" ht="14.4" x14ac:dyDescent="0.3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37" t="s">
        <v>18</v>
      </c>
      <c r="N879" s="39">
        <f t="shared" si="13"/>
        <v>0</v>
      </c>
    </row>
    <row r="880" spans="1:14" ht="14.4" x14ac:dyDescent="0.3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37" t="s">
        <v>18</v>
      </c>
      <c r="N880" s="39">
        <f t="shared" si="13"/>
        <v>0</v>
      </c>
    </row>
    <row r="881" spans="1:14" ht="14.4" x14ac:dyDescent="0.3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37" t="s">
        <v>18</v>
      </c>
      <c r="N881" s="39">
        <f t="shared" si="13"/>
        <v>0</v>
      </c>
    </row>
    <row r="882" spans="1:14" ht="14.4" x14ac:dyDescent="0.3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37" t="s">
        <v>18</v>
      </c>
      <c r="N882" s="39">
        <f t="shared" si="13"/>
        <v>0</v>
      </c>
    </row>
    <row r="883" spans="1:14" ht="14.4" x14ac:dyDescent="0.3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37" t="s">
        <v>18</v>
      </c>
      <c r="N883" s="39">
        <f t="shared" si="13"/>
        <v>0</v>
      </c>
    </row>
    <row r="884" spans="1:14" ht="14.4" x14ac:dyDescent="0.3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37" t="s">
        <v>18</v>
      </c>
      <c r="N884" s="39">
        <f t="shared" si="13"/>
        <v>0</v>
      </c>
    </row>
    <row r="885" spans="1:14" ht="14.4" x14ac:dyDescent="0.3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37" t="s">
        <v>18</v>
      </c>
      <c r="N885" s="39">
        <f t="shared" si="13"/>
        <v>0</v>
      </c>
    </row>
    <row r="886" spans="1:14" ht="14.4" x14ac:dyDescent="0.3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37" t="s">
        <v>18</v>
      </c>
      <c r="N886" s="39">
        <f t="shared" si="13"/>
        <v>0</v>
      </c>
    </row>
    <row r="887" spans="1:14" ht="14.4" x14ac:dyDescent="0.3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37" t="s">
        <v>18</v>
      </c>
      <c r="N887" s="39">
        <f t="shared" si="13"/>
        <v>0</v>
      </c>
    </row>
    <row r="888" spans="1:14" ht="14.4" x14ac:dyDescent="0.3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37" t="s">
        <v>18</v>
      </c>
      <c r="N888" s="39">
        <f t="shared" si="13"/>
        <v>0</v>
      </c>
    </row>
    <row r="889" spans="1:14" ht="14.4" x14ac:dyDescent="0.3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37" t="s">
        <v>18</v>
      </c>
      <c r="N889" s="39">
        <f t="shared" si="13"/>
        <v>0</v>
      </c>
    </row>
    <row r="890" spans="1:14" ht="14.4" x14ac:dyDescent="0.3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37" t="s">
        <v>18</v>
      </c>
      <c r="N890" s="39">
        <f t="shared" si="13"/>
        <v>0</v>
      </c>
    </row>
    <row r="891" spans="1:14" ht="14.4" x14ac:dyDescent="0.3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37" t="s">
        <v>18</v>
      </c>
      <c r="N891" s="39">
        <f t="shared" si="13"/>
        <v>0</v>
      </c>
    </row>
    <row r="892" spans="1:14" ht="14.4" x14ac:dyDescent="0.3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37" t="s">
        <v>18</v>
      </c>
      <c r="N892" s="39">
        <f t="shared" si="13"/>
        <v>0</v>
      </c>
    </row>
    <row r="893" spans="1:14" ht="14.4" x14ac:dyDescent="0.3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37" t="s">
        <v>18</v>
      </c>
      <c r="N893" s="39">
        <f t="shared" si="13"/>
        <v>0</v>
      </c>
    </row>
    <row r="894" spans="1:14" ht="14.4" x14ac:dyDescent="0.3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37" t="s">
        <v>18</v>
      </c>
      <c r="N894" s="39">
        <f t="shared" si="13"/>
        <v>0</v>
      </c>
    </row>
    <row r="895" spans="1:14" ht="14.4" x14ac:dyDescent="0.3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37" t="s">
        <v>18</v>
      </c>
      <c r="N895" s="39">
        <f t="shared" si="13"/>
        <v>0</v>
      </c>
    </row>
    <row r="896" spans="1:14" ht="14.4" x14ac:dyDescent="0.3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37" t="s">
        <v>18</v>
      </c>
      <c r="N896" s="39">
        <f t="shared" si="13"/>
        <v>0</v>
      </c>
    </row>
    <row r="897" spans="1:14" ht="14.4" x14ac:dyDescent="0.3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37" t="s">
        <v>18</v>
      </c>
      <c r="N897" s="39">
        <f t="shared" si="13"/>
        <v>0</v>
      </c>
    </row>
    <row r="898" spans="1:14" ht="14.4" x14ac:dyDescent="0.3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37" t="s">
        <v>18</v>
      </c>
      <c r="N898" s="39">
        <f t="shared" si="13"/>
        <v>0</v>
      </c>
    </row>
    <row r="899" spans="1:14" ht="14.4" x14ac:dyDescent="0.3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37" t="s">
        <v>18</v>
      </c>
      <c r="N899" s="39">
        <f t="shared" ref="N899:N962" si="14">IF(AND(B899="GosUslugi_2LTP",J899="Вопрос"),1,0)</f>
        <v>0</v>
      </c>
    </row>
    <row r="900" spans="1:14" ht="14.4" x14ac:dyDescent="0.3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37" t="s">
        <v>18</v>
      </c>
      <c r="N900" s="39">
        <f t="shared" si="14"/>
        <v>0</v>
      </c>
    </row>
    <row r="901" spans="1:14" ht="14.4" x14ac:dyDescent="0.3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37" t="s">
        <v>169</v>
      </c>
      <c r="N901" s="39">
        <f t="shared" si="14"/>
        <v>0</v>
      </c>
    </row>
    <row r="902" spans="1:14" ht="14.4" x14ac:dyDescent="0.3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37" t="s">
        <v>170</v>
      </c>
      <c r="N902" s="39">
        <f t="shared" si="14"/>
        <v>0</v>
      </c>
    </row>
    <row r="903" spans="1:14" ht="14.4" x14ac:dyDescent="0.3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37" t="s">
        <v>18</v>
      </c>
      <c r="N903" s="39">
        <f t="shared" si="14"/>
        <v>0</v>
      </c>
    </row>
    <row r="904" spans="1:14" ht="14.4" x14ac:dyDescent="0.3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37" t="s">
        <v>18</v>
      </c>
      <c r="N904" s="39">
        <f t="shared" si="14"/>
        <v>0</v>
      </c>
    </row>
    <row r="905" spans="1:14" ht="14.4" x14ac:dyDescent="0.3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37" t="s">
        <v>18</v>
      </c>
      <c r="N905" s="39">
        <f t="shared" si="14"/>
        <v>0</v>
      </c>
    </row>
    <row r="906" spans="1:14" ht="14.4" x14ac:dyDescent="0.3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37" t="s">
        <v>18</v>
      </c>
      <c r="N906" s="39">
        <f t="shared" si="14"/>
        <v>0</v>
      </c>
    </row>
    <row r="907" spans="1:14" ht="14.4" x14ac:dyDescent="0.3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37" t="s">
        <v>18</v>
      </c>
      <c r="N907" s="39">
        <f t="shared" si="14"/>
        <v>0</v>
      </c>
    </row>
    <row r="908" spans="1:14" ht="14.4" x14ac:dyDescent="0.3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37" t="s">
        <v>18</v>
      </c>
      <c r="N908" s="39">
        <f t="shared" si="14"/>
        <v>0</v>
      </c>
    </row>
    <row r="909" spans="1:14" ht="14.4" x14ac:dyDescent="0.3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37" t="s">
        <v>18</v>
      </c>
      <c r="N909" s="39">
        <f t="shared" si="14"/>
        <v>0</v>
      </c>
    </row>
    <row r="910" spans="1:14" ht="14.4" x14ac:dyDescent="0.3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37" t="s">
        <v>18</v>
      </c>
      <c r="N910" s="39">
        <f t="shared" si="14"/>
        <v>0</v>
      </c>
    </row>
    <row r="911" spans="1:14" ht="14.4" x14ac:dyDescent="0.3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37" t="s">
        <v>18</v>
      </c>
      <c r="N911" s="39">
        <f t="shared" si="14"/>
        <v>0</v>
      </c>
    </row>
    <row r="912" spans="1:14" ht="14.4" x14ac:dyDescent="0.3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37" t="s">
        <v>18</v>
      </c>
      <c r="N912" s="39">
        <f t="shared" si="14"/>
        <v>0</v>
      </c>
    </row>
    <row r="913" spans="1:14" ht="14.4" x14ac:dyDescent="0.3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37" t="s">
        <v>18</v>
      </c>
      <c r="N913" s="39">
        <f t="shared" si="14"/>
        <v>0</v>
      </c>
    </row>
    <row r="914" spans="1:14" ht="14.4" x14ac:dyDescent="0.3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37" t="s">
        <v>18</v>
      </c>
      <c r="N914" s="39">
        <f t="shared" si="14"/>
        <v>0</v>
      </c>
    </row>
    <row r="915" spans="1:14" ht="14.4" x14ac:dyDescent="0.3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37" t="s">
        <v>18</v>
      </c>
      <c r="N915" s="39">
        <f t="shared" si="14"/>
        <v>0</v>
      </c>
    </row>
    <row r="916" spans="1:14" ht="14.4" x14ac:dyDescent="0.3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37" t="s">
        <v>18</v>
      </c>
      <c r="N916" s="39">
        <f t="shared" si="14"/>
        <v>0</v>
      </c>
    </row>
    <row r="917" spans="1:14" ht="14.4" x14ac:dyDescent="0.3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37" t="s">
        <v>18</v>
      </c>
      <c r="N917" s="39">
        <f t="shared" si="14"/>
        <v>0</v>
      </c>
    </row>
    <row r="918" spans="1:14" ht="14.4" x14ac:dyDescent="0.3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37" t="s">
        <v>18</v>
      </c>
      <c r="N918" s="39">
        <f t="shared" si="14"/>
        <v>0</v>
      </c>
    </row>
    <row r="919" spans="1:14" ht="14.4" x14ac:dyDescent="0.3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37" t="s">
        <v>18</v>
      </c>
      <c r="N919" s="39">
        <f t="shared" si="14"/>
        <v>0</v>
      </c>
    </row>
    <row r="920" spans="1:14" ht="14.4" x14ac:dyDescent="0.3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37" t="s">
        <v>18</v>
      </c>
      <c r="N920" s="39">
        <f t="shared" si="14"/>
        <v>0</v>
      </c>
    </row>
    <row r="921" spans="1:14" ht="14.4" x14ac:dyDescent="0.3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37" t="s">
        <v>18</v>
      </c>
      <c r="N921" s="39">
        <f t="shared" si="14"/>
        <v>0</v>
      </c>
    </row>
    <row r="922" spans="1:14" ht="14.4" x14ac:dyDescent="0.3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37" t="s">
        <v>18</v>
      </c>
      <c r="N922" s="39">
        <f t="shared" si="14"/>
        <v>0</v>
      </c>
    </row>
    <row r="923" spans="1:14" ht="14.4" x14ac:dyDescent="0.3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37" t="s">
        <v>18</v>
      </c>
      <c r="N923" s="39">
        <f t="shared" si="14"/>
        <v>0</v>
      </c>
    </row>
    <row r="924" spans="1:14" ht="14.4" x14ac:dyDescent="0.3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37" t="s">
        <v>18</v>
      </c>
      <c r="N924" s="39">
        <f t="shared" si="14"/>
        <v>0</v>
      </c>
    </row>
    <row r="925" spans="1:14" ht="14.4" x14ac:dyDescent="0.3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37" t="s">
        <v>18</v>
      </c>
      <c r="N925" s="39">
        <f t="shared" si="14"/>
        <v>0</v>
      </c>
    </row>
    <row r="926" spans="1:14" ht="14.4" x14ac:dyDescent="0.3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37" t="s">
        <v>18</v>
      </c>
      <c r="N926" s="39">
        <f t="shared" si="14"/>
        <v>0</v>
      </c>
    </row>
    <row r="927" spans="1:14" ht="14.4" x14ac:dyDescent="0.3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37" t="s">
        <v>18</v>
      </c>
      <c r="N927" s="39">
        <f t="shared" si="14"/>
        <v>0</v>
      </c>
    </row>
    <row r="928" spans="1:14" ht="14.4" x14ac:dyDescent="0.3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37" t="s">
        <v>18</v>
      </c>
      <c r="N928" s="39">
        <f t="shared" si="14"/>
        <v>0</v>
      </c>
    </row>
    <row r="929" spans="1:14" ht="14.4" x14ac:dyDescent="0.3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37" t="s">
        <v>18</v>
      </c>
      <c r="N929" s="39">
        <f t="shared" si="14"/>
        <v>0</v>
      </c>
    </row>
    <row r="930" spans="1:14" ht="14.4" x14ac:dyDescent="0.3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37" t="s">
        <v>18</v>
      </c>
      <c r="N930" s="39">
        <f t="shared" si="14"/>
        <v>0</v>
      </c>
    </row>
    <row r="931" spans="1:14" ht="14.4" x14ac:dyDescent="0.3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37" t="s">
        <v>18</v>
      </c>
      <c r="N931" s="39">
        <f t="shared" si="14"/>
        <v>0</v>
      </c>
    </row>
    <row r="932" spans="1:14" ht="14.4" x14ac:dyDescent="0.3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37" t="s">
        <v>18</v>
      </c>
      <c r="N932" s="39">
        <f t="shared" si="14"/>
        <v>0</v>
      </c>
    </row>
    <row r="933" spans="1:14" ht="14.4" x14ac:dyDescent="0.3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37" t="s">
        <v>18</v>
      </c>
      <c r="N933" s="39">
        <f t="shared" si="14"/>
        <v>0</v>
      </c>
    </row>
    <row r="934" spans="1:14" ht="14.4" x14ac:dyDescent="0.3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37" t="s">
        <v>18</v>
      </c>
      <c r="N934" s="39">
        <f t="shared" si="14"/>
        <v>0</v>
      </c>
    </row>
    <row r="935" spans="1:14" ht="14.4" x14ac:dyDescent="0.3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37" t="s">
        <v>18</v>
      </c>
      <c r="N935" s="39">
        <f t="shared" si="14"/>
        <v>0</v>
      </c>
    </row>
    <row r="936" spans="1:14" ht="14.4" x14ac:dyDescent="0.3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37" t="s">
        <v>18</v>
      </c>
      <c r="N936" s="39">
        <f t="shared" si="14"/>
        <v>0</v>
      </c>
    </row>
    <row r="937" spans="1:14" ht="14.4" x14ac:dyDescent="0.3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37" t="s">
        <v>18</v>
      </c>
      <c r="N937" s="39">
        <f t="shared" si="14"/>
        <v>0</v>
      </c>
    </row>
    <row r="938" spans="1:14" ht="14.4" x14ac:dyDescent="0.3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37" t="s">
        <v>18</v>
      </c>
      <c r="N938" s="39">
        <f t="shared" si="14"/>
        <v>0</v>
      </c>
    </row>
    <row r="939" spans="1:14" ht="14.4" x14ac:dyDescent="0.3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37" t="s">
        <v>18</v>
      </c>
      <c r="N939" s="39">
        <f t="shared" si="14"/>
        <v>0</v>
      </c>
    </row>
    <row r="940" spans="1:14" ht="14.4" x14ac:dyDescent="0.3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37" t="s">
        <v>18</v>
      </c>
      <c r="N940" s="39">
        <f t="shared" si="14"/>
        <v>0</v>
      </c>
    </row>
    <row r="941" spans="1:14" ht="14.4" x14ac:dyDescent="0.3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37" t="s">
        <v>18</v>
      </c>
      <c r="N941" s="39">
        <f t="shared" si="14"/>
        <v>0</v>
      </c>
    </row>
    <row r="942" spans="1:14" ht="14.4" x14ac:dyDescent="0.3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37" t="s">
        <v>18</v>
      </c>
      <c r="N942" s="39">
        <f t="shared" si="14"/>
        <v>0</v>
      </c>
    </row>
    <row r="943" spans="1:14" ht="14.4" x14ac:dyDescent="0.3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37" t="s">
        <v>18</v>
      </c>
      <c r="N943" s="39">
        <f t="shared" si="14"/>
        <v>0</v>
      </c>
    </row>
    <row r="944" spans="1:14" ht="14.4" x14ac:dyDescent="0.3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37" t="s">
        <v>18</v>
      </c>
      <c r="N944" s="39">
        <f t="shared" si="14"/>
        <v>0</v>
      </c>
    </row>
    <row r="945" spans="1:14" ht="14.4" x14ac:dyDescent="0.3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37" t="s">
        <v>18</v>
      </c>
      <c r="N945" s="39">
        <f t="shared" si="14"/>
        <v>0</v>
      </c>
    </row>
    <row r="946" spans="1:14" ht="14.4" x14ac:dyDescent="0.3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37" t="s">
        <v>18</v>
      </c>
      <c r="N946" s="39">
        <f t="shared" si="14"/>
        <v>0</v>
      </c>
    </row>
    <row r="947" spans="1:14" ht="14.4" x14ac:dyDescent="0.3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37" t="s">
        <v>18</v>
      </c>
      <c r="N947" s="39">
        <f t="shared" si="14"/>
        <v>0</v>
      </c>
    </row>
    <row r="948" spans="1:14" ht="14.4" x14ac:dyDescent="0.3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37" t="s">
        <v>18</v>
      </c>
      <c r="N948" s="39">
        <f t="shared" si="14"/>
        <v>0</v>
      </c>
    </row>
    <row r="949" spans="1:14" ht="14.4" x14ac:dyDescent="0.3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37" t="s">
        <v>18</v>
      </c>
      <c r="N949" s="39">
        <f t="shared" si="14"/>
        <v>0</v>
      </c>
    </row>
    <row r="950" spans="1:14" ht="14.4" x14ac:dyDescent="0.3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37" t="s">
        <v>18</v>
      </c>
      <c r="N950" s="39">
        <f t="shared" si="14"/>
        <v>0</v>
      </c>
    </row>
    <row r="951" spans="1:14" ht="14.4" x14ac:dyDescent="0.3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37" t="s">
        <v>18</v>
      </c>
      <c r="N951" s="39">
        <f t="shared" si="14"/>
        <v>0</v>
      </c>
    </row>
    <row r="952" spans="1:14" ht="14.4" x14ac:dyDescent="0.3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37" t="s">
        <v>18</v>
      </c>
      <c r="N952" s="39">
        <f t="shared" si="14"/>
        <v>0</v>
      </c>
    </row>
    <row r="953" spans="1:14" ht="14.4" x14ac:dyDescent="0.3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37" t="s">
        <v>18</v>
      </c>
      <c r="N953" s="39">
        <f t="shared" si="14"/>
        <v>0</v>
      </c>
    </row>
    <row r="954" spans="1:14" ht="14.4" x14ac:dyDescent="0.3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37" t="s">
        <v>18</v>
      </c>
      <c r="N954" s="39">
        <f t="shared" si="14"/>
        <v>0</v>
      </c>
    </row>
    <row r="955" spans="1:14" ht="14.4" x14ac:dyDescent="0.3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37" t="s">
        <v>18</v>
      </c>
      <c r="N955" s="39">
        <f t="shared" si="14"/>
        <v>0</v>
      </c>
    </row>
    <row r="956" spans="1:14" ht="14.4" x14ac:dyDescent="0.3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37" t="s">
        <v>18</v>
      </c>
      <c r="N956" s="39">
        <f t="shared" si="14"/>
        <v>0</v>
      </c>
    </row>
    <row r="957" spans="1:14" ht="14.4" x14ac:dyDescent="0.3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37" t="s">
        <v>18</v>
      </c>
      <c r="N957" s="39">
        <f t="shared" si="14"/>
        <v>0</v>
      </c>
    </row>
    <row r="958" spans="1:14" ht="14.4" x14ac:dyDescent="0.3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37" t="s">
        <v>18</v>
      </c>
      <c r="N958" s="39">
        <f t="shared" si="14"/>
        <v>0</v>
      </c>
    </row>
    <row r="959" spans="1:14" ht="14.4" x14ac:dyDescent="0.3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37" t="s">
        <v>18</v>
      </c>
      <c r="N959" s="39">
        <f t="shared" si="14"/>
        <v>0</v>
      </c>
    </row>
    <row r="960" spans="1:14" ht="14.4" x14ac:dyDescent="0.3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37" t="s">
        <v>18</v>
      </c>
      <c r="N960" s="39">
        <f t="shared" si="14"/>
        <v>0</v>
      </c>
    </row>
    <row r="961" spans="1:14" ht="14.4" x14ac:dyDescent="0.3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37" t="s">
        <v>18</v>
      </c>
      <c r="N961" s="39">
        <f t="shared" si="14"/>
        <v>0</v>
      </c>
    </row>
    <row r="962" spans="1:14" ht="14.4" x14ac:dyDescent="0.3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37" t="s">
        <v>18</v>
      </c>
      <c r="N962" s="39">
        <f t="shared" si="14"/>
        <v>0</v>
      </c>
    </row>
    <row r="963" spans="1:14" ht="14.4" x14ac:dyDescent="0.3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37" t="s">
        <v>18</v>
      </c>
      <c r="N963" s="39">
        <f t="shared" ref="N963:N1026" si="15">IF(AND(B963="GosUslugi_2LTP",J963="Вопрос"),1,0)</f>
        <v>0</v>
      </c>
    </row>
    <row r="964" spans="1:14" ht="14.4" x14ac:dyDescent="0.3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37" t="s">
        <v>18</v>
      </c>
      <c r="N964" s="39">
        <f t="shared" si="15"/>
        <v>0</v>
      </c>
    </row>
    <row r="965" spans="1:14" ht="14.4" x14ac:dyDescent="0.3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37" t="s">
        <v>18</v>
      </c>
      <c r="N965" s="39">
        <f t="shared" si="15"/>
        <v>0</v>
      </c>
    </row>
    <row r="966" spans="1:14" ht="14.4" x14ac:dyDescent="0.3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37" t="s">
        <v>18</v>
      </c>
      <c r="N966" s="39">
        <f t="shared" si="15"/>
        <v>0</v>
      </c>
    </row>
    <row r="967" spans="1:14" ht="14.4" x14ac:dyDescent="0.3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37" t="s">
        <v>18</v>
      </c>
      <c r="N967" s="39">
        <f t="shared" si="15"/>
        <v>0</v>
      </c>
    </row>
    <row r="968" spans="1:14" ht="14.4" x14ac:dyDescent="0.3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37" t="s">
        <v>18</v>
      </c>
      <c r="N968" s="39">
        <f t="shared" si="15"/>
        <v>0</v>
      </c>
    </row>
    <row r="969" spans="1:14" ht="14.4" x14ac:dyDescent="0.3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37" t="s">
        <v>18</v>
      </c>
      <c r="N969" s="39">
        <f t="shared" si="15"/>
        <v>0</v>
      </c>
    </row>
    <row r="970" spans="1:14" ht="14.4" x14ac:dyDescent="0.3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37" t="s">
        <v>18</v>
      </c>
      <c r="N970" s="39">
        <f t="shared" si="15"/>
        <v>0</v>
      </c>
    </row>
    <row r="971" spans="1:14" ht="14.4" x14ac:dyDescent="0.3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37" t="s">
        <v>18</v>
      </c>
      <c r="N971" s="39">
        <f t="shared" si="15"/>
        <v>0</v>
      </c>
    </row>
    <row r="972" spans="1:14" ht="14.4" x14ac:dyDescent="0.3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37" t="s">
        <v>18</v>
      </c>
      <c r="N972" s="39">
        <f t="shared" si="15"/>
        <v>0</v>
      </c>
    </row>
    <row r="973" spans="1:14" ht="14.4" x14ac:dyDescent="0.3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37" t="s">
        <v>18</v>
      </c>
      <c r="N973" s="39">
        <f t="shared" si="15"/>
        <v>0</v>
      </c>
    </row>
    <row r="974" spans="1:14" ht="14.4" x14ac:dyDescent="0.3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37" t="s">
        <v>18</v>
      </c>
      <c r="N974" s="39">
        <f t="shared" si="15"/>
        <v>0</v>
      </c>
    </row>
    <row r="975" spans="1:14" ht="14.4" x14ac:dyDescent="0.3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37" t="s">
        <v>18</v>
      </c>
      <c r="N975" s="39">
        <f t="shared" si="15"/>
        <v>0</v>
      </c>
    </row>
    <row r="976" spans="1:14" ht="14.4" x14ac:dyDescent="0.3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37" t="s">
        <v>18</v>
      </c>
      <c r="N976" s="39">
        <f t="shared" si="15"/>
        <v>0</v>
      </c>
    </row>
    <row r="977" spans="1:14" ht="14.4" x14ac:dyDescent="0.3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37" t="s">
        <v>18</v>
      </c>
      <c r="N977" s="39">
        <f t="shared" si="15"/>
        <v>0</v>
      </c>
    </row>
    <row r="978" spans="1:14" ht="14.4" x14ac:dyDescent="0.3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37" t="s">
        <v>18</v>
      </c>
      <c r="N978" s="39">
        <f t="shared" si="15"/>
        <v>0</v>
      </c>
    </row>
    <row r="979" spans="1:14" ht="14.4" x14ac:dyDescent="0.3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37" t="s">
        <v>18</v>
      </c>
      <c r="N979" s="39">
        <f t="shared" si="15"/>
        <v>0</v>
      </c>
    </row>
    <row r="980" spans="1:14" ht="14.4" x14ac:dyDescent="0.3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37" t="s">
        <v>172</v>
      </c>
      <c r="N980" s="39">
        <f t="shared" si="15"/>
        <v>0</v>
      </c>
    </row>
    <row r="981" spans="1:14" ht="14.4" x14ac:dyDescent="0.3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37" t="s">
        <v>49</v>
      </c>
      <c r="N981" s="39">
        <f t="shared" si="15"/>
        <v>0</v>
      </c>
    </row>
    <row r="982" spans="1:14" ht="14.4" x14ac:dyDescent="0.3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37" t="s">
        <v>173</v>
      </c>
      <c r="N982" s="39">
        <f t="shared" si="15"/>
        <v>0</v>
      </c>
    </row>
    <row r="983" spans="1:14" ht="14.4" x14ac:dyDescent="0.3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37" t="s">
        <v>18</v>
      </c>
      <c r="N983" s="39">
        <f t="shared" si="15"/>
        <v>0</v>
      </c>
    </row>
    <row r="984" spans="1:14" ht="14.4" x14ac:dyDescent="0.3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37" t="s">
        <v>18</v>
      </c>
      <c r="N984" s="39">
        <f t="shared" si="15"/>
        <v>0</v>
      </c>
    </row>
    <row r="985" spans="1:14" ht="14.4" x14ac:dyDescent="0.3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37" t="s">
        <v>18</v>
      </c>
      <c r="N985" s="39">
        <f t="shared" si="15"/>
        <v>0</v>
      </c>
    </row>
    <row r="986" spans="1:14" ht="14.4" x14ac:dyDescent="0.3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37" t="s">
        <v>18</v>
      </c>
      <c r="N986" s="39">
        <f t="shared" si="15"/>
        <v>0</v>
      </c>
    </row>
    <row r="987" spans="1:14" ht="14.4" x14ac:dyDescent="0.3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37" t="s">
        <v>18</v>
      </c>
      <c r="N987" s="39">
        <f t="shared" si="15"/>
        <v>0</v>
      </c>
    </row>
    <row r="988" spans="1:14" ht="14.4" x14ac:dyDescent="0.3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37" t="s">
        <v>18</v>
      </c>
      <c r="N988" s="39">
        <f t="shared" si="15"/>
        <v>0</v>
      </c>
    </row>
    <row r="989" spans="1:14" ht="14.4" x14ac:dyDescent="0.3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37" t="s">
        <v>18</v>
      </c>
      <c r="N989" s="39">
        <f t="shared" si="15"/>
        <v>0</v>
      </c>
    </row>
    <row r="990" spans="1:14" ht="14.4" x14ac:dyDescent="0.3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37" t="s">
        <v>18</v>
      </c>
      <c r="N990" s="39">
        <f t="shared" si="15"/>
        <v>0</v>
      </c>
    </row>
    <row r="991" spans="1:14" ht="14.4" x14ac:dyDescent="0.3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37" t="s">
        <v>18</v>
      </c>
      <c r="N991" s="39">
        <f t="shared" si="15"/>
        <v>0</v>
      </c>
    </row>
    <row r="992" spans="1:14" ht="14.4" x14ac:dyDescent="0.3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37" t="s">
        <v>18</v>
      </c>
      <c r="N992" s="39">
        <f t="shared" si="15"/>
        <v>0</v>
      </c>
    </row>
    <row r="993" spans="1:14" ht="14.4" x14ac:dyDescent="0.3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37" t="s">
        <v>18</v>
      </c>
      <c r="N993" s="39">
        <f t="shared" si="15"/>
        <v>0</v>
      </c>
    </row>
    <row r="994" spans="1:14" ht="14.4" x14ac:dyDescent="0.3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37" t="s">
        <v>18</v>
      </c>
      <c r="N994" s="39">
        <f t="shared" si="15"/>
        <v>0</v>
      </c>
    </row>
    <row r="995" spans="1:14" ht="14.4" x14ac:dyDescent="0.3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37" t="s">
        <v>18</v>
      </c>
      <c r="N995" s="39">
        <f t="shared" si="15"/>
        <v>0</v>
      </c>
    </row>
    <row r="996" spans="1:14" ht="14.4" x14ac:dyDescent="0.3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37" t="s">
        <v>18</v>
      </c>
      <c r="N996" s="39">
        <f t="shared" si="15"/>
        <v>0</v>
      </c>
    </row>
    <row r="997" spans="1:14" ht="14.4" x14ac:dyDescent="0.3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37" t="s">
        <v>18</v>
      </c>
      <c r="N997" s="39">
        <f t="shared" si="15"/>
        <v>0</v>
      </c>
    </row>
    <row r="998" spans="1:14" ht="14.4" x14ac:dyDescent="0.3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37" t="s">
        <v>18</v>
      </c>
      <c r="N998" s="39">
        <f t="shared" si="15"/>
        <v>0</v>
      </c>
    </row>
    <row r="999" spans="1:14" ht="14.4" x14ac:dyDescent="0.3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37" t="s">
        <v>18</v>
      </c>
      <c r="N999" s="39">
        <f t="shared" si="15"/>
        <v>0</v>
      </c>
    </row>
    <row r="1000" spans="1:14" ht="14.4" x14ac:dyDescent="0.3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37" t="s">
        <v>18</v>
      </c>
      <c r="N1000" s="39">
        <f t="shared" si="15"/>
        <v>0</v>
      </c>
    </row>
    <row r="1001" spans="1:14" ht="14.4" x14ac:dyDescent="0.3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37" t="s">
        <v>18</v>
      </c>
      <c r="N1001" s="39">
        <f t="shared" si="15"/>
        <v>0</v>
      </c>
    </row>
    <row r="1002" spans="1:14" ht="14.4" x14ac:dyDescent="0.3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37" t="s">
        <v>18</v>
      </c>
      <c r="N1002" s="39">
        <f t="shared" si="15"/>
        <v>0</v>
      </c>
    </row>
    <row r="1003" spans="1:14" ht="14.4" x14ac:dyDescent="0.3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37" t="s">
        <v>18</v>
      </c>
      <c r="N1003" s="39">
        <f t="shared" si="15"/>
        <v>0</v>
      </c>
    </row>
    <row r="1004" spans="1:14" ht="14.4" x14ac:dyDescent="0.3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37" t="s">
        <v>18</v>
      </c>
      <c r="N1004" s="39">
        <f t="shared" si="15"/>
        <v>0</v>
      </c>
    </row>
    <row r="1005" spans="1:14" ht="14.4" x14ac:dyDescent="0.3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37" t="s">
        <v>18</v>
      </c>
      <c r="N1005" s="39">
        <f t="shared" si="15"/>
        <v>0</v>
      </c>
    </row>
    <row r="1006" spans="1:14" ht="14.4" x14ac:dyDescent="0.3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37" t="s">
        <v>18</v>
      </c>
      <c r="N1006" s="39">
        <f t="shared" si="15"/>
        <v>0</v>
      </c>
    </row>
    <row r="1007" spans="1:14" ht="14.4" x14ac:dyDescent="0.3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37" t="s">
        <v>18</v>
      </c>
      <c r="N1007" s="39">
        <f t="shared" si="15"/>
        <v>0</v>
      </c>
    </row>
    <row r="1008" spans="1:14" ht="14.4" x14ac:dyDescent="0.3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37" t="s">
        <v>18</v>
      </c>
      <c r="N1008" s="39">
        <f t="shared" si="15"/>
        <v>0</v>
      </c>
    </row>
    <row r="1009" spans="1:14" ht="14.4" x14ac:dyDescent="0.3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37" t="s">
        <v>18</v>
      </c>
      <c r="N1009" s="39">
        <f t="shared" si="15"/>
        <v>0</v>
      </c>
    </row>
    <row r="1010" spans="1:14" ht="14.4" x14ac:dyDescent="0.3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37" t="s">
        <v>18</v>
      </c>
      <c r="N1010" s="39">
        <f t="shared" si="15"/>
        <v>0</v>
      </c>
    </row>
    <row r="1011" spans="1:14" ht="14.4" x14ac:dyDescent="0.3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37" t="s">
        <v>18</v>
      </c>
      <c r="N1011" s="39">
        <f t="shared" si="15"/>
        <v>0</v>
      </c>
    </row>
    <row r="1012" spans="1:14" ht="14.4" x14ac:dyDescent="0.3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37" t="s">
        <v>18</v>
      </c>
      <c r="N1012" s="39">
        <f t="shared" si="15"/>
        <v>0</v>
      </c>
    </row>
    <row r="1013" spans="1:14" ht="14.4" x14ac:dyDescent="0.3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37" t="s">
        <v>18</v>
      </c>
      <c r="N1013" s="39">
        <f t="shared" si="15"/>
        <v>0</v>
      </c>
    </row>
    <row r="1014" spans="1:14" ht="14.4" x14ac:dyDescent="0.3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37" t="s">
        <v>18</v>
      </c>
      <c r="N1014" s="39">
        <f t="shared" si="15"/>
        <v>0</v>
      </c>
    </row>
    <row r="1015" spans="1:14" ht="14.4" x14ac:dyDescent="0.3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37" t="s">
        <v>18</v>
      </c>
      <c r="N1015" s="39">
        <f t="shared" si="15"/>
        <v>0</v>
      </c>
    </row>
    <row r="1016" spans="1:14" ht="14.4" x14ac:dyDescent="0.3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37" t="s">
        <v>18</v>
      </c>
      <c r="N1016" s="39">
        <f t="shared" si="15"/>
        <v>0</v>
      </c>
    </row>
    <row r="1017" spans="1:14" ht="14.4" x14ac:dyDescent="0.3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37" t="s">
        <v>18</v>
      </c>
      <c r="N1017" s="39">
        <f t="shared" si="15"/>
        <v>0</v>
      </c>
    </row>
    <row r="1018" spans="1:14" ht="14.4" x14ac:dyDescent="0.3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37" t="s">
        <v>18</v>
      </c>
      <c r="N1018" s="39">
        <f t="shared" si="15"/>
        <v>0</v>
      </c>
    </row>
    <row r="1019" spans="1:14" ht="14.4" x14ac:dyDescent="0.3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37" t="s">
        <v>18</v>
      </c>
      <c r="N1019" s="39">
        <f t="shared" si="15"/>
        <v>0</v>
      </c>
    </row>
    <row r="1020" spans="1:14" ht="14.4" x14ac:dyDescent="0.3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37" t="s">
        <v>18</v>
      </c>
      <c r="N1020" s="39">
        <f t="shared" si="15"/>
        <v>0</v>
      </c>
    </row>
    <row r="1021" spans="1:14" ht="14.4" x14ac:dyDescent="0.3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37" t="s">
        <v>18</v>
      </c>
      <c r="N1021" s="39">
        <f t="shared" si="15"/>
        <v>0</v>
      </c>
    </row>
    <row r="1022" spans="1:14" ht="14.4" x14ac:dyDescent="0.3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37" t="s">
        <v>18</v>
      </c>
      <c r="N1022" s="39">
        <f t="shared" si="15"/>
        <v>0</v>
      </c>
    </row>
    <row r="1023" spans="1:14" ht="14.4" x14ac:dyDescent="0.3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37" t="s">
        <v>18</v>
      </c>
      <c r="N1023" s="39">
        <f t="shared" si="15"/>
        <v>0</v>
      </c>
    </row>
    <row r="1024" spans="1:14" ht="14.4" x14ac:dyDescent="0.3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37" t="s">
        <v>18</v>
      </c>
      <c r="N1024" s="39">
        <f t="shared" si="15"/>
        <v>0</v>
      </c>
    </row>
    <row r="1025" spans="1:14" ht="14.4" x14ac:dyDescent="0.3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37" t="s">
        <v>18</v>
      </c>
      <c r="N1025" s="39">
        <f t="shared" si="15"/>
        <v>0</v>
      </c>
    </row>
    <row r="1026" spans="1:14" ht="14.4" x14ac:dyDescent="0.3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37" t="s">
        <v>18</v>
      </c>
      <c r="N1026" s="39">
        <f t="shared" si="15"/>
        <v>0</v>
      </c>
    </row>
    <row r="1027" spans="1:14" ht="14.4" x14ac:dyDescent="0.3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37" t="s">
        <v>18</v>
      </c>
      <c r="N1027" s="39">
        <f t="shared" ref="N1027:N1090" si="16">IF(AND(B1027="GosUslugi_2LTP",J1027="Вопрос"),1,0)</f>
        <v>0</v>
      </c>
    </row>
    <row r="1028" spans="1:14" ht="14.4" x14ac:dyDescent="0.3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37" t="s">
        <v>18</v>
      </c>
      <c r="N1028" s="39">
        <f t="shared" si="16"/>
        <v>0</v>
      </c>
    </row>
    <row r="1029" spans="1:14" ht="14.4" x14ac:dyDescent="0.3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37" t="s">
        <v>18</v>
      </c>
      <c r="N1029" s="39">
        <f t="shared" si="16"/>
        <v>0</v>
      </c>
    </row>
    <row r="1030" spans="1:14" ht="14.4" x14ac:dyDescent="0.3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37" t="s">
        <v>18</v>
      </c>
      <c r="N1030" s="39">
        <f t="shared" si="16"/>
        <v>0</v>
      </c>
    </row>
    <row r="1031" spans="1:14" ht="14.4" x14ac:dyDescent="0.3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37" t="s">
        <v>18</v>
      </c>
      <c r="N1031" s="39">
        <f t="shared" si="16"/>
        <v>0</v>
      </c>
    </row>
    <row r="1032" spans="1:14" ht="14.4" x14ac:dyDescent="0.3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37" t="s">
        <v>18</v>
      </c>
      <c r="N1032" s="39">
        <f t="shared" si="16"/>
        <v>0</v>
      </c>
    </row>
    <row r="1033" spans="1:14" ht="14.4" x14ac:dyDescent="0.3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37" t="s">
        <v>18</v>
      </c>
      <c r="N1033" s="39">
        <f t="shared" si="16"/>
        <v>0</v>
      </c>
    </row>
    <row r="1034" spans="1:14" ht="14.4" x14ac:dyDescent="0.3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37" t="s">
        <v>18</v>
      </c>
      <c r="N1034" s="39">
        <f t="shared" si="16"/>
        <v>0</v>
      </c>
    </row>
    <row r="1035" spans="1:14" ht="14.4" x14ac:dyDescent="0.3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37" t="s">
        <v>18</v>
      </c>
      <c r="N1035" s="39">
        <f t="shared" si="16"/>
        <v>0</v>
      </c>
    </row>
    <row r="1036" spans="1:14" ht="14.4" x14ac:dyDescent="0.3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37" t="s">
        <v>18</v>
      </c>
      <c r="N1036" s="39">
        <f t="shared" si="16"/>
        <v>0</v>
      </c>
    </row>
    <row r="1037" spans="1:14" ht="14.4" x14ac:dyDescent="0.3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37" t="s">
        <v>18</v>
      </c>
      <c r="N1037" s="39">
        <f t="shared" si="16"/>
        <v>0</v>
      </c>
    </row>
    <row r="1038" spans="1:14" ht="14.4" x14ac:dyDescent="0.3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37" t="s">
        <v>18</v>
      </c>
      <c r="N1038" s="39">
        <f t="shared" si="16"/>
        <v>0</v>
      </c>
    </row>
    <row r="1039" spans="1:14" ht="14.4" x14ac:dyDescent="0.3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37" t="s">
        <v>18</v>
      </c>
      <c r="N1039" s="39">
        <f t="shared" si="16"/>
        <v>0</v>
      </c>
    </row>
    <row r="1040" spans="1:14" ht="14.4" x14ac:dyDescent="0.3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37" t="s">
        <v>18</v>
      </c>
      <c r="N1040" s="39">
        <f t="shared" si="16"/>
        <v>0</v>
      </c>
    </row>
    <row r="1041" spans="1:14" ht="14.4" x14ac:dyDescent="0.3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37" t="s">
        <v>18</v>
      </c>
      <c r="N1041" s="39">
        <f t="shared" si="16"/>
        <v>0</v>
      </c>
    </row>
    <row r="1042" spans="1:14" ht="14.4" x14ac:dyDescent="0.3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37" t="s">
        <v>18</v>
      </c>
      <c r="N1042" s="39">
        <f t="shared" si="16"/>
        <v>0</v>
      </c>
    </row>
    <row r="1043" spans="1:14" ht="14.4" x14ac:dyDescent="0.3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37" t="s">
        <v>18</v>
      </c>
      <c r="N1043" s="39">
        <f t="shared" si="16"/>
        <v>0</v>
      </c>
    </row>
    <row r="1044" spans="1:14" ht="14.4" x14ac:dyDescent="0.3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37" t="s">
        <v>18</v>
      </c>
      <c r="N1044" s="39">
        <f t="shared" si="16"/>
        <v>0</v>
      </c>
    </row>
    <row r="1045" spans="1:14" ht="14.4" x14ac:dyDescent="0.3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37" t="s">
        <v>18</v>
      </c>
      <c r="N1045" s="39">
        <f t="shared" si="16"/>
        <v>0</v>
      </c>
    </row>
    <row r="1046" spans="1:14" ht="14.4" x14ac:dyDescent="0.3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37" t="s">
        <v>18</v>
      </c>
      <c r="N1046" s="39">
        <f t="shared" si="16"/>
        <v>0</v>
      </c>
    </row>
    <row r="1047" spans="1:14" ht="14.4" x14ac:dyDescent="0.3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37" t="s">
        <v>18</v>
      </c>
      <c r="N1047" s="39">
        <f t="shared" si="16"/>
        <v>0</v>
      </c>
    </row>
    <row r="1048" spans="1:14" ht="14.4" x14ac:dyDescent="0.3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37" t="s">
        <v>18</v>
      </c>
      <c r="N1048" s="39">
        <f t="shared" si="16"/>
        <v>0</v>
      </c>
    </row>
    <row r="1049" spans="1:14" ht="14.4" x14ac:dyDescent="0.3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37" t="s">
        <v>18</v>
      </c>
      <c r="N1049" s="39">
        <f t="shared" si="16"/>
        <v>0</v>
      </c>
    </row>
    <row r="1050" spans="1:14" ht="14.4" x14ac:dyDescent="0.3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37" t="s">
        <v>18</v>
      </c>
      <c r="N1050" s="39">
        <f t="shared" si="16"/>
        <v>0</v>
      </c>
    </row>
    <row r="1051" spans="1:14" ht="14.4" x14ac:dyDescent="0.3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37" t="s">
        <v>18</v>
      </c>
      <c r="N1051" s="39">
        <f t="shared" si="16"/>
        <v>0</v>
      </c>
    </row>
    <row r="1052" spans="1:14" ht="14.4" x14ac:dyDescent="0.3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37" t="s">
        <v>18</v>
      </c>
      <c r="N1052" s="39">
        <f t="shared" si="16"/>
        <v>0</v>
      </c>
    </row>
    <row r="1053" spans="1:14" ht="14.4" x14ac:dyDescent="0.3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37" t="s">
        <v>18</v>
      </c>
      <c r="N1053" s="39">
        <f t="shared" si="16"/>
        <v>0</v>
      </c>
    </row>
    <row r="1054" spans="1:14" ht="14.4" x14ac:dyDescent="0.3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37" t="s">
        <v>18</v>
      </c>
      <c r="N1054" s="39">
        <f t="shared" si="16"/>
        <v>0</v>
      </c>
    </row>
    <row r="1055" spans="1:14" ht="14.4" x14ac:dyDescent="0.3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37" t="s">
        <v>18</v>
      </c>
      <c r="N1055" s="39">
        <f t="shared" si="16"/>
        <v>0</v>
      </c>
    </row>
    <row r="1056" spans="1:14" ht="14.4" x14ac:dyDescent="0.3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37" t="s">
        <v>18</v>
      </c>
      <c r="N1056" s="39">
        <f t="shared" si="16"/>
        <v>0</v>
      </c>
    </row>
    <row r="1057" spans="1:14" ht="14.4" x14ac:dyDescent="0.3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37" t="s">
        <v>18</v>
      </c>
      <c r="N1057" s="39">
        <f t="shared" si="16"/>
        <v>0</v>
      </c>
    </row>
    <row r="1058" spans="1:14" ht="14.4" x14ac:dyDescent="0.3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37" t="s">
        <v>18</v>
      </c>
      <c r="N1058" s="39">
        <f t="shared" si="16"/>
        <v>0</v>
      </c>
    </row>
    <row r="1059" spans="1:14" ht="14.4" x14ac:dyDescent="0.3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37" t="s">
        <v>18</v>
      </c>
      <c r="N1059" s="39">
        <f t="shared" si="16"/>
        <v>0</v>
      </c>
    </row>
    <row r="1060" spans="1:14" ht="14.4" x14ac:dyDescent="0.3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37" t="s">
        <v>18</v>
      </c>
      <c r="N1060" s="39">
        <f t="shared" si="16"/>
        <v>0</v>
      </c>
    </row>
    <row r="1061" spans="1:14" ht="14.4" x14ac:dyDescent="0.3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37" t="s">
        <v>18</v>
      </c>
      <c r="N1061" s="39">
        <f t="shared" si="16"/>
        <v>0</v>
      </c>
    </row>
    <row r="1062" spans="1:14" ht="14.4" x14ac:dyDescent="0.3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37" t="s">
        <v>18</v>
      </c>
      <c r="N1062" s="39">
        <f t="shared" si="16"/>
        <v>0</v>
      </c>
    </row>
    <row r="1063" spans="1:14" ht="14.4" x14ac:dyDescent="0.3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37" t="s">
        <v>18</v>
      </c>
      <c r="N1063" s="39">
        <f t="shared" si="16"/>
        <v>0</v>
      </c>
    </row>
    <row r="1064" spans="1:14" ht="14.4" x14ac:dyDescent="0.3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37" t="s">
        <v>18</v>
      </c>
      <c r="N1064" s="39">
        <f t="shared" si="16"/>
        <v>0</v>
      </c>
    </row>
    <row r="1065" spans="1:14" ht="14.4" x14ac:dyDescent="0.3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37" t="s">
        <v>18</v>
      </c>
      <c r="N1065" s="39">
        <f t="shared" si="16"/>
        <v>0</v>
      </c>
    </row>
    <row r="1066" spans="1:14" ht="14.4" x14ac:dyDescent="0.3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37" t="s">
        <v>18</v>
      </c>
      <c r="N1066" s="39">
        <f t="shared" si="16"/>
        <v>0</v>
      </c>
    </row>
    <row r="1067" spans="1:14" ht="14.4" x14ac:dyDescent="0.3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37" t="s">
        <v>18</v>
      </c>
      <c r="N1067" s="39">
        <f t="shared" si="16"/>
        <v>0</v>
      </c>
    </row>
    <row r="1068" spans="1:14" ht="14.4" x14ac:dyDescent="0.3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37" t="s">
        <v>18</v>
      </c>
      <c r="N1068" s="39">
        <f t="shared" si="16"/>
        <v>0</v>
      </c>
    </row>
    <row r="1069" spans="1:14" ht="14.4" x14ac:dyDescent="0.3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37" t="s">
        <v>18</v>
      </c>
      <c r="N1069" s="39">
        <f t="shared" si="16"/>
        <v>0</v>
      </c>
    </row>
    <row r="1070" spans="1:14" ht="14.4" x14ac:dyDescent="0.3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37" t="s">
        <v>18</v>
      </c>
      <c r="N1070" s="39">
        <f t="shared" si="16"/>
        <v>1</v>
      </c>
    </row>
    <row r="1071" spans="1:14" ht="14.4" x14ac:dyDescent="0.3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37" t="s">
        <v>18</v>
      </c>
      <c r="N1071" s="39">
        <f t="shared" si="16"/>
        <v>0</v>
      </c>
    </row>
    <row r="1072" spans="1:14" ht="14.4" x14ac:dyDescent="0.3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37" t="s">
        <v>18</v>
      </c>
      <c r="N1072" s="39">
        <f t="shared" si="16"/>
        <v>0</v>
      </c>
    </row>
    <row r="1073" spans="1:14" ht="14.4" x14ac:dyDescent="0.3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37" t="s">
        <v>18</v>
      </c>
      <c r="N1073" s="39">
        <f t="shared" si="16"/>
        <v>0</v>
      </c>
    </row>
    <row r="1074" spans="1:14" ht="14.4" x14ac:dyDescent="0.3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37" t="s">
        <v>18</v>
      </c>
      <c r="N1074" s="39">
        <f t="shared" si="16"/>
        <v>0</v>
      </c>
    </row>
    <row r="1075" spans="1:14" ht="14.4" x14ac:dyDescent="0.3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37" t="s">
        <v>18</v>
      </c>
      <c r="N1075" s="39">
        <f t="shared" si="16"/>
        <v>0</v>
      </c>
    </row>
    <row r="1076" spans="1:14" ht="14.4" x14ac:dyDescent="0.3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37" t="s">
        <v>18</v>
      </c>
      <c r="N1076" s="39">
        <f t="shared" si="16"/>
        <v>0</v>
      </c>
    </row>
    <row r="1077" spans="1:14" ht="14.4" x14ac:dyDescent="0.3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37" t="s">
        <v>18</v>
      </c>
      <c r="N1077" s="39">
        <f t="shared" si="16"/>
        <v>0</v>
      </c>
    </row>
    <row r="1078" spans="1:14" ht="14.4" x14ac:dyDescent="0.3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37" t="s">
        <v>18</v>
      </c>
      <c r="N1078" s="39">
        <f t="shared" si="16"/>
        <v>0</v>
      </c>
    </row>
    <row r="1079" spans="1:14" ht="14.4" x14ac:dyDescent="0.3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37" t="s">
        <v>18</v>
      </c>
      <c r="N1079" s="39">
        <f t="shared" si="16"/>
        <v>0</v>
      </c>
    </row>
    <row r="1080" spans="1:14" ht="14.4" x14ac:dyDescent="0.3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37" t="s">
        <v>18</v>
      </c>
      <c r="N1080" s="39">
        <f t="shared" si="16"/>
        <v>0</v>
      </c>
    </row>
    <row r="1081" spans="1:14" ht="14.4" x14ac:dyDescent="0.3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37" t="s">
        <v>18</v>
      </c>
      <c r="N1081" s="39">
        <f t="shared" si="16"/>
        <v>0</v>
      </c>
    </row>
    <row r="1082" spans="1:14" ht="14.4" x14ac:dyDescent="0.3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37" t="s">
        <v>18</v>
      </c>
      <c r="N1082" s="39">
        <f t="shared" si="16"/>
        <v>0</v>
      </c>
    </row>
    <row r="1083" spans="1:14" ht="14.4" x14ac:dyDescent="0.3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37" t="s">
        <v>176</v>
      </c>
      <c r="N1083" s="39">
        <f t="shared" si="16"/>
        <v>0</v>
      </c>
    </row>
    <row r="1084" spans="1:14" ht="14.4" x14ac:dyDescent="0.3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37" t="s">
        <v>91</v>
      </c>
      <c r="N1084" s="39">
        <f t="shared" si="16"/>
        <v>0</v>
      </c>
    </row>
    <row r="1085" spans="1:14" ht="14.4" x14ac:dyDescent="0.3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37" t="s">
        <v>112</v>
      </c>
      <c r="N1085" s="39">
        <f t="shared" si="16"/>
        <v>0</v>
      </c>
    </row>
    <row r="1086" spans="1:14" ht="14.4" x14ac:dyDescent="0.3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37" t="s">
        <v>18</v>
      </c>
      <c r="N1086" s="39">
        <f t="shared" si="16"/>
        <v>0</v>
      </c>
    </row>
    <row r="1087" spans="1:14" ht="14.4" x14ac:dyDescent="0.3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37" t="s">
        <v>18</v>
      </c>
      <c r="N1087" s="39">
        <f t="shared" si="16"/>
        <v>0</v>
      </c>
    </row>
    <row r="1088" spans="1:14" ht="14.4" x14ac:dyDescent="0.3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37" t="s">
        <v>18</v>
      </c>
      <c r="N1088" s="39">
        <f t="shared" si="16"/>
        <v>0</v>
      </c>
    </row>
    <row r="1089" spans="1:14" ht="14.4" x14ac:dyDescent="0.3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37" t="s">
        <v>18</v>
      </c>
      <c r="N1089" s="39">
        <f t="shared" si="16"/>
        <v>0</v>
      </c>
    </row>
    <row r="1090" spans="1:14" ht="14.4" x14ac:dyDescent="0.3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37" t="s">
        <v>18</v>
      </c>
      <c r="N1090" s="39">
        <f t="shared" si="16"/>
        <v>0</v>
      </c>
    </row>
    <row r="1091" spans="1:14" ht="14.4" x14ac:dyDescent="0.3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37" t="s">
        <v>18</v>
      </c>
      <c r="N1091" s="39">
        <f t="shared" ref="N1091:N1154" si="17">IF(AND(B1091="GosUslugi_2LTP",J1091="Вопрос"),1,0)</f>
        <v>0</v>
      </c>
    </row>
    <row r="1092" spans="1:14" ht="14.4" x14ac:dyDescent="0.3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37" t="s">
        <v>18</v>
      </c>
      <c r="N1092" s="39">
        <f t="shared" si="17"/>
        <v>0</v>
      </c>
    </row>
    <row r="1093" spans="1:14" ht="14.4" x14ac:dyDescent="0.3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37" t="s">
        <v>18</v>
      </c>
      <c r="N1093" s="39">
        <f t="shared" si="17"/>
        <v>0</v>
      </c>
    </row>
    <row r="1094" spans="1:14" ht="14.4" x14ac:dyDescent="0.3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37" t="s">
        <v>18</v>
      </c>
      <c r="N1094" s="39">
        <f t="shared" si="17"/>
        <v>0</v>
      </c>
    </row>
    <row r="1095" spans="1:14" ht="14.4" x14ac:dyDescent="0.3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37" t="s">
        <v>18</v>
      </c>
      <c r="N1095" s="39">
        <f t="shared" si="17"/>
        <v>0</v>
      </c>
    </row>
    <row r="1096" spans="1:14" ht="14.4" x14ac:dyDescent="0.3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37" t="s">
        <v>18</v>
      </c>
      <c r="N1096" s="39">
        <f t="shared" si="17"/>
        <v>0</v>
      </c>
    </row>
    <row r="1097" spans="1:14" ht="14.4" x14ac:dyDescent="0.3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37" t="s">
        <v>18</v>
      </c>
      <c r="N1097" s="39">
        <f t="shared" si="17"/>
        <v>0</v>
      </c>
    </row>
    <row r="1098" spans="1:14" ht="14.4" x14ac:dyDescent="0.3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37" t="s">
        <v>18</v>
      </c>
      <c r="N1098" s="39">
        <f t="shared" si="17"/>
        <v>0</v>
      </c>
    </row>
    <row r="1099" spans="1:14" ht="14.4" x14ac:dyDescent="0.3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37" t="s">
        <v>18</v>
      </c>
      <c r="N1099" s="39">
        <f t="shared" si="17"/>
        <v>0</v>
      </c>
    </row>
    <row r="1100" spans="1:14" ht="14.4" x14ac:dyDescent="0.3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37" t="s">
        <v>18</v>
      </c>
      <c r="N1100" s="39">
        <f t="shared" si="17"/>
        <v>0</v>
      </c>
    </row>
    <row r="1101" spans="1:14" ht="14.4" x14ac:dyDescent="0.3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37" t="s">
        <v>18</v>
      </c>
      <c r="N1101" s="39">
        <f t="shared" si="17"/>
        <v>0</v>
      </c>
    </row>
    <row r="1102" spans="1:14" ht="14.4" x14ac:dyDescent="0.3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37" t="s">
        <v>18</v>
      </c>
      <c r="N1102" s="39">
        <f t="shared" si="17"/>
        <v>0</v>
      </c>
    </row>
    <row r="1103" spans="1:14" ht="14.4" x14ac:dyDescent="0.3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37" t="s">
        <v>18</v>
      </c>
      <c r="N1103" s="39">
        <f t="shared" si="17"/>
        <v>0</v>
      </c>
    </row>
    <row r="1104" spans="1:14" ht="14.4" x14ac:dyDescent="0.3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37" t="s">
        <v>18</v>
      </c>
      <c r="N1104" s="39">
        <f t="shared" si="17"/>
        <v>0</v>
      </c>
    </row>
    <row r="1105" spans="1:14" ht="14.4" x14ac:dyDescent="0.3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37" t="s">
        <v>18</v>
      </c>
      <c r="N1105" s="39">
        <f t="shared" si="17"/>
        <v>0</v>
      </c>
    </row>
    <row r="1106" spans="1:14" ht="14.4" x14ac:dyDescent="0.3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37" t="s">
        <v>18</v>
      </c>
      <c r="N1106" s="39">
        <f t="shared" si="17"/>
        <v>0</v>
      </c>
    </row>
    <row r="1107" spans="1:14" ht="14.4" x14ac:dyDescent="0.3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37" t="s">
        <v>18</v>
      </c>
      <c r="N1107" s="39">
        <f t="shared" si="17"/>
        <v>0</v>
      </c>
    </row>
    <row r="1108" spans="1:14" ht="14.4" x14ac:dyDescent="0.3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37" t="s">
        <v>18</v>
      </c>
      <c r="N1108" s="39">
        <f t="shared" si="17"/>
        <v>0</v>
      </c>
    </row>
    <row r="1109" spans="1:14" ht="14.4" x14ac:dyDescent="0.3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37" t="s">
        <v>18</v>
      </c>
      <c r="N1109" s="39">
        <f t="shared" si="17"/>
        <v>0</v>
      </c>
    </row>
    <row r="1110" spans="1:14" ht="14.4" x14ac:dyDescent="0.3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37" t="s">
        <v>18</v>
      </c>
      <c r="N1110" s="39">
        <f t="shared" si="17"/>
        <v>0</v>
      </c>
    </row>
    <row r="1111" spans="1:14" ht="14.4" x14ac:dyDescent="0.3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37" t="s">
        <v>18</v>
      </c>
      <c r="N1111" s="39">
        <f t="shared" si="17"/>
        <v>0</v>
      </c>
    </row>
    <row r="1112" spans="1:14" ht="14.4" x14ac:dyDescent="0.3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37" t="s">
        <v>18</v>
      </c>
      <c r="N1112" s="39">
        <f t="shared" si="17"/>
        <v>0</v>
      </c>
    </row>
    <row r="1113" spans="1:14" ht="14.4" x14ac:dyDescent="0.3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37" t="s">
        <v>18</v>
      </c>
      <c r="N1113" s="39">
        <f t="shared" si="17"/>
        <v>0</v>
      </c>
    </row>
    <row r="1114" spans="1:14" ht="14.4" x14ac:dyDescent="0.3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37" t="s">
        <v>18</v>
      </c>
      <c r="N1114" s="39">
        <f t="shared" si="17"/>
        <v>0</v>
      </c>
    </row>
    <row r="1115" spans="1:14" ht="14.4" x14ac:dyDescent="0.3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37" t="s">
        <v>18</v>
      </c>
      <c r="N1115" s="39">
        <f t="shared" si="17"/>
        <v>0</v>
      </c>
    </row>
    <row r="1116" spans="1:14" ht="14.4" x14ac:dyDescent="0.3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37" t="s">
        <v>18</v>
      </c>
      <c r="N1116" s="39">
        <f t="shared" si="17"/>
        <v>0</v>
      </c>
    </row>
    <row r="1117" spans="1:14" ht="14.4" x14ac:dyDescent="0.3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37" t="s">
        <v>18</v>
      </c>
      <c r="N1117" s="39">
        <f t="shared" si="17"/>
        <v>0</v>
      </c>
    </row>
    <row r="1118" spans="1:14" ht="14.4" x14ac:dyDescent="0.3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37" t="s">
        <v>18</v>
      </c>
      <c r="N1118" s="39">
        <f t="shared" si="17"/>
        <v>0</v>
      </c>
    </row>
    <row r="1119" spans="1:14" ht="14.4" x14ac:dyDescent="0.3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37" t="s">
        <v>18</v>
      </c>
      <c r="N1119" s="39">
        <f t="shared" si="17"/>
        <v>0</v>
      </c>
    </row>
    <row r="1120" spans="1:14" ht="14.4" x14ac:dyDescent="0.3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37" t="s">
        <v>18</v>
      </c>
      <c r="N1120" s="39">
        <f t="shared" si="17"/>
        <v>0</v>
      </c>
    </row>
    <row r="1121" spans="1:14" ht="14.4" x14ac:dyDescent="0.3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37" t="s">
        <v>18</v>
      </c>
      <c r="N1121" s="39">
        <f t="shared" si="17"/>
        <v>0</v>
      </c>
    </row>
    <row r="1122" spans="1:14" ht="14.4" x14ac:dyDescent="0.3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37" t="s">
        <v>18</v>
      </c>
      <c r="N1122" s="39">
        <f t="shared" si="17"/>
        <v>0</v>
      </c>
    </row>
    <row r="1123" spans="1:14" ht="14.4" x14ac:dyDescent="0.3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37" t="s">
        <v>18</v>
      </c>
      <c r="N1123" s="39">
        <f t="shared" si="17"/>
        <v>0</v>
      </c>
    </row>
    <row r="1124" spans="1:14" ht="14.4" x14ac:dyDescent="0.3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37" t="s">
        <v>18</v>
      </c>
      <c r="N1124" s="39">
        <f t="shared" si="17"/>
        <v>0</v>
      </c>
    </row>
    <row r="1125" spans="1:14" ht="14.4" x14ac:dyDescent="0.3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37" t="s">
        <v>18</v>
      </c>
      <c r="N1125" s="39">
        <f t="shared" si="17"/>
        <v>0</v>
      </c>
    </row>
    <row r="1126" spans="1:14" ht="14.4" x14ac:dyDescent="0.3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37" t="s">
        <v>18</v>
      </c>
      <c r="N1126" s="39">
        <f t="shared" si="17"/>
        <v>0</v>
      </c>
    </row>
    <row r="1127" spans="1:14" ht="14.4" x14ac:dyDescent="0.3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37" t="s">
        <v>18</v>
      </c>
      <c r="N1127" s="39">
        <f t="shared" si="17"/>
        <v>0</v>
      </c>
    </row>
    <row r="1128" spans="1:14" ht="14.4" x14ac:dyDescent="0.3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37" t="s">
        <v>18</v>
      </c>
      <c r="N1128" s="39">
        <f t="shared" si="17"/>
        <v>0</v>
      </c>
    </row>
    <row r="1129" spans="1:14" ht="14.4" x14ac:dyDescent="0.3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37" t="s">
        <v>18</v>
      </c>
      <c r="N1129" s="39">
        <f t="shared" si="17"/>
        <v>0</v>
      </c>
    </row>
    <row r="1130" spans="1:14" ht="14.4" x14ac:dyDescent="0.3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37" t="s">
        <v>18</v>
      </c>
      <c r="N1130" s="39">
        <f t="shared" si="17"/>
        <v>0</v>
      </c>
    </row>
    <row r="1131" spans="1:14" ht="14.4" x14ac:dyDescent="0.3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37" t="s">
        <v>18</v>
      </c>
      <c r="N1131" s="39">
        <f t="shared" si="17"/>
        <v>0</v>
      </c>
    </row>
    <row r="1132" spans="1:14" ht="14.4" x14ac:dyDescent="0.3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37" t="s">
        <v>18</v>
      </c>
      <c r="N1132" s="39">
        <f t="shared" si="17"/>
        <v>0</v>
      </c>
    </row>
    <row r="1133" spans="1:14" ht="14.4" x14ac:dyDescent="0.3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37" t="s">
        <v>18</v>
      </c>
      <c r="N1133" s="39">
        <f t="shared" si="17"/>
        <v>0</v>
      </c>
    </row>
    <row r="1134" spans="1:14" ht="14.4" x14ac:dyDescent="0.3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37" t="s">
        <v>18</v>
      </c>
      <c r="N1134" s="39">
        <f t="shared" si="17"/>
        <v>0</v>
      </c>
    </row>
    <row r="1135" spans="1:14" ht="14.4" x14ac:dyDescent="0.3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37" t="s">
        <v>18</v>
      </c>
      <c r="N1135" s="39">
        <f t="shared" si="17"/>
        <v>0</v>
      </c>
    </row>
    <row r="1136" spans="1:14" ht="14.4" x14ac:dyDescent="0.3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37" t="s">
        <v>18</v>
      </c>
      <c r="N1136" s="39">
        <f t="shared" si="17"/>
        <v>0</v>
      </c>
    </row>
    <row r="1137" spans="1:14" ht="14.4" x14ac:dyDescent="0.3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37" t="s">
        <v>18</v>
      </c>
      <c r="N1137" s="39">
        <f t="shared" si="17"/>
        <v>0</v>
      </c>
    </row>
    <row r="1138" spans="1:14" ht="14.4" x14ac:dyDescent="0.3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37" t="s">
        <v>18</v>
      </c>
      <c r="N1138" s="39">
        <f t="shared" si="17"/>
        <v>0</v>
      </c>
    </row>
    <row r="1139" spans="1:14" ht="14.4" x14ac:dyDescent="0.3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37" t="s">
        <v>18</v>
      </c>
      <c r="N1139" s="39">
        <f t="shared" si="17"/>
        <v>0</v>
      </c>
    </row>
    <row r="1140" spans="1:14" ht="14.4" x14ac:dyDescent="0.3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37" t="s">
        <v>18</v>
      </c>
      <c r="N1140" s="39">
        <f t="shared" si="17"/>
        <v>0</v>
      </c>
    </row>
    <row r="1141" spans="1:14" ht="14.4" x14ac:dyDescent="0.3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37" t="s">
        <v>18</v>
      </c>
      <c r="N1141" s="39">
        <f t="shared" si="17"/>
        <v>0</v>
      </c>
    </row>
    <row r="1142" spans="1:14" ht="14.4" x14ac:dyDescent="0.3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37" t="s">
        <v>18</v>
      </c>
      <c r="N1142" s="39">
        <f t="shared" si="17"/>
        <v>0</v>
      </c>
    </row>
    <row r="1143" spans="1:14" ht="14.4" x14ac:dyDescent="0.3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37" t="s">
        <v>18</v>
      </c>
      <c r="N1143" s="39">
        <f t="shared" si="17"/>
        <v>0</v>
      </c>
    </row>
    <row r="1144" spans="1:14" ht="14.4" x14ac:dyDescent="0.3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37" t="s">
        <v>18</v>
      </c>
      <c r="N1144" s="39">
        <f t="shared" si="17"/>
        <v>0</v>
      </c>
    </row>
    <row r="1145" spans="1:14" ht="14.4" x14ac:dyDescent="0.3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37" t="s">
        <v>18</v>
      </c>
      <c r="N1145" s="39">
        <f t="shared" si="17"/>
        <v>0</v>
      </c>
    </row>
    <row r="1146" spans="1:14" ht="14.4" x14ac:dyDescent="0.3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37" t="s">
        <v>18</v>
      </c>
      <c r="N1146" s="39">
        <f t="shared" si="17"/>
        <v>0</v>
      </c>
    </row>
    <row r="1147" spans="1:14" ht="14.4" x14ac:dyDescent="0.3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37" t="s">
        <v>18</v>
      </c>
      <c r="N1147" s="39">
        <f t="shared" si="17"/>
        <v>0</v>
      </c>
    </row>
    <row r="1148" spans="1:14" ht="14.4" x14ac:dyDescent="0.3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37" t="s">
        <v>18</v>
      </c>
      <c r="N1148" s="39">
        <f t="shared" si="17"/>
        <v>0</v>
      </c>
    </row>
    <row r="1149" spans="1:14" ht="14.4" x14ac:dyDescent="0.3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37" t="s">
        <v>18</v>
      </c>
      <c r="N1149" s="39">
        <f t="shared" si="17"/>
        <v>0</v>
      </c>
    </row>
    <row r="1150" spans="1:14" ht="14.4" x14ac:dyDescent="0.3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37" t="s">
        <v>18</v>
      </c>
      <c r="N1150" s="39">
        <f t="shared" si="17"/>
        <v>0</v>
      </c>
    </row>
    <row r="1151" spans="1:14" ht="14.4" x14ac:dyDescent="0.3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37" t="s">
        <v>18</v>
      </c>
      <c r="N1151" s="39">
        <f t="shared" si="17"/>
        <v>0</v>
      </c>
    </row>
    <row r="1152" spans="1:14" ht="14.4" x14ac:dyDescent="0.3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37" t="s">
        <v>18</v>
      </c>
      <c r="N1152" s="39">
        <f t="shared" si="17"/>
        <v>0</v>
      </c>
    </row>
    <row r="1153" spans="1:14" ht="14.4" x14ac:dyDescent="0.3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37" t="s">
        <v>18</v>
      </c>
      <c r="N1153" s="39">
        <f t="shared" si="17"/>
        <v>0</v>
      </c>
    </row>
    <row r="1154" spans="1:14" ht="14.4" x14ac:dyDescent="0.3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37" t="s">
        <v>18</v>
      </c>
      <c r="N1154" s="39">
        <f t="shared" si="17"/>
        <v>0</v>
      </c>
    </row>
    <row r="1155" spans="1:14" ht="14.4" x14ac:dyDescent="0.3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37" t="s">
        <v>18</v>
      </c>
      <c r="N1155" s="39">
        <f t="shared" ref="N1155:N1218" si="18">IF(AND(B1155="GosUslugi_2LTP",J1155="Вопрос"),1,0)</f>
        <v>0</v>
      </c>
    </row>
    <row r="1156" spans="1:14" ht="14.4" x14ac:dyDescent="0.3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37" t="s">
        <v>18</v>
      </c>
      <c r="N1156" s="39">
        <f t="shared" si="18"/>
        <v>0</v>
      </c>
    </row>
    <row r="1157" spans="1:14" ht="14.4" x14ac:dyDescent="0.3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37" t="s">
        <v>18</v>
      </c>
      <c r="N1157" s="39">
        <f t="shared" si="18"/>
        <v>0</v>
      </c>
    </row>
    <row r="1158" spans="1:14" ht="14.4" x14ac:dyDescent="0.3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37" t="s">
        <v>18</v>
      </c>
      <c r="N1158" s="39">
        <f t="shared" si="18"/>
        <v>0</v>
      </c>
    </row>
    <row r="1159" spans="1:14" ht="14.4" x14ac:dyDescent="0.3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37" t="s">
        <v>18</v>
      </c>
      <c r="N1159" s="39">
        <f t="shared" si="18"/>
        <v>0</v>
      </c>
    </row>
    <row r="1160" spans="1:14" ht="14.4" x14ac:dyDescent="0.3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37" t="s">
        <v>18</v>
      </c>
      <c r="N1160" s="39">
        <f t="shared" si="18"/>
        <v>0</v>
      </c>
    </row>
    <row r="1161" spans="1:14" ht="14.4" x14ac:dyDescent="0.3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37" t="s">
        <v>18</v>
      </c>
      <c r="N1161" s="39">
        <f t="shared" si="18"/>
        <v>0</v>
      </c>
    </row>
    <row r="1162" spans="1:14" ht="14.4" x14ac:dyDescent="0.3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37" t="s">
        <v>18</v>
      </c>
      <c r="N1162" s="39">
        <f t="shared" si="18"/>
        <v>0</v>
      </c>
    </row>
    <row r="1163" spans="1:14" ht="14.4" x14ac:dyDescent="0.3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37" t="s">
        <v>18</v>
      </c>
      <c r="N1163" s="39">
        <f t="shared" si="18"/>
        <v>0</v>
      </c>
    </row>
    <row r="1164" spans="1:14" ht="14.4" x14ac:dyDescent="0.3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37" t="s">
        <v>178</v>
      </c>
      <c r="N1164" s="39">
        <f t="shared" si="18"/>
        <v>0</v>
      </c>
    </row>
    <row r="1165" spans="1:14" ht="14.4" x14ac:dyDescent="0.3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37" t="s">
        <v>91</v>
      </c>
      <c r="N1165" s="39">
        <f t="shared" si="18"/>
        <v>0</v>
      </c>
    </row>
    <row r="1166" spans="1:14" ht="14.4" x14ac:dyDescent="0.3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37" t="s">
        <v>18</v>
      </c>
      <c r="N1166" s="39">
        <f t="shared" si="18"/>
        <v>0</v>
      </c>
    </row>
    <row r="1167" spans="1:14" ht="14.4" x14ac:dyDescent="0.3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37" t="s">
        <v>18</v>
      </c>
      <c r="N1167" s="39">
        <f t="shared" si="18"/>
        <v>0</v>
      </c>
    </row>
    <row r="1168" spans="1:14" ht="14.4" x14ac:dyDescent="0.3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37" t="s">
        <v>179</v>
      </c>
      <c r="N1168" s="39">
        <f t="shared" si="18"/>
        <v>0</v>
      </c>
    </row>
    <row r="1169" spans="1:14" ht="14.4" x14ac:dyDescent="0.3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37" t="s">
        <v>18</v>
      </c>
      <c r="N1169" s="39">
        <f t="shared" si="18"/>
        <v>0</v>
      </c>
    </row>
    <row r="1170" spans="1:14" ht="14.4" x14ac:dyDescent="0.3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37" t="s">
        <v>18</v>
      </c>
      <c r="N1170" s="39">
        <f t="shared" si="18"/>
        <v>0</v>
      </c>
    </row>
    <row r="1171" spans="1:14" ht="14.4" x14ac:dyDescent="0.3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37" t="s">
        <v>18</v>
      </c>
      <c r="N1171" s="39">
        <f t="shared" si="18"/>
        <v>0</v>
      </c>
    </row>
    <row r="1172" spans="1:14" ht="14.4" x14ac:dyDescent="0.3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37" t="s">
        <v>180</v>
      </c>
      <c r="N1172" s="39">
        <f t="shared" si="18"/>
        <v>0</v>
      </c>
    </row>
    <row r="1173" spans="1:14" ht="14.4" x14ac:dyDescent="0.3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37" t="s">
        <v>18</v>
      </c>
      <c r="N1173" s="39">
        <f t="shared" si="18"/>
        <v>0</v>
      </c>
    </row>
    <row r="1174" spans="1:14" ht="14.4" x14ac:dyDescent="0.3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37" t="s">
        <v>18</v>
      </c>
      <c r="N1174" s="39">
        <f t="shared" si="18"/>
        <v>0</v>
      </c>
    </row>
    <row r="1175" spans="1:14" ht="14.4" x14ac:dyDescent="0.3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37" t="s">
        <v>18</v>
      </c>
      <c r="N1175" s="39">
        <f t="shared" si="18"/>
        <v>0</v>
      </c>
    </row>
    <row r="1176" spans="1:14" ht="14.4" x14ac:dyDescent="0.3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37" t="s">
        <v>18</v>
      </c>
      <c r="N1176" s="39">
        <f t="shared" si="18"/>
        <v>0</v>
      </c>
    </row>
    <row r="1177" spans="1:14" ht="14.4" x14ac:dyDescent="0.3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37" t="s">
        <v>18</v>
      </c>
      <c r="N1177" s="39">
        <f t="shared" si="18"/>
        <v>0</v>
      </c>
    </row>
    <row r="1178" spans="1:14" ht="14.4" x14ac:dyDescent="0.3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37" t="s">
        <v>18</v>
      </c>
      <c r="N1178" s="39">
        <f t="shared" si="18"/>
        <v>0</v>
      </c>
    </row>
    <row r="1179" spans="1:14" ht="14.4" x14ac:dyDescent="0.3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37" t="s">
        <v>18</v>
      </c>
      <c r="N1179" s="39">
        <f t="shared" si="18"/>
        <v>0</v>
      </c>
    </row>
    <row r="1180" spans="1:14" ht="14.4" x14ac:dyDescent="0.3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37" t="s">
        <v>18</v>
      </c>
      <c r="N1180" s="39">
        <f t="shared" si="18"/>
        <v>1</v>
      </c>
    </row>
    <row r="1181" spans="1:14" ht="14.4" x14ac:dyDescent="0.3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37" t="s">
        <v>18</v>
      </c>
      <c r="N1181" s="39">
        <f t="shared" si="18"/>
        <v>0</v>
      </c>
    </row>
    <row r="1182" spans="1:14" ht="14.4" x14ac:dyDescent="0.3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37" t="s">
        <v>18</v>
      </c>
      <c r="N1182" s="39">
        <f t="shared" si="18"/>
        <v>0</v>
      </c>
    </row>
    <row r="1183" spans="1:14" ht="14.4" x14ac:dyDescent="0.3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37" t="s">
        <v>18</v>
      </c>
      <c r="N1183" s="39">
        <f t="shared" si="18"/>
        <v>0</v>
      </c>
    </row>
    <row r="1184" spans="1:14" ht="14.4" x14ac:dyDescent="0.3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37" t="s">
        <v>18</v>
      </c>
      <c r="N1184" s="39">
        <f t="shared" si="18"/>
        <v>0</v>
      </c>
    </row>
    <row r="1185" spans="1:14" ht="14.4" x14ac:dyDescent="0.3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37" t="s">
        <v>18</v>
      </c>
      <c r="N1185" s="39">
        <f t="shared" si="18"/>
        <v>0</v>
      </c>
    </row>
    <row r="1186" spans="1:14" ht="14.4" x14ac:dyDescent="0.3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37" t="s">
        <v>18</v>
      </c>
      <c r="N1186" s="39">
        <f t="shared" si="18"/>
        <v>0</v>
      </c>
    </row>
    <row r="1187" spans="1:14" ht="14.4" x14ac:dyDescent="0.3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37" t="s">
        <v>18</v>
      </c>
      <c r="N1187" s="39">
        <f t="shared" si="18"/>
        <v>0</v>
      </c>
    </row>
    <row r="1188" spans="1:14" ht="14.4" x14ac:dyDescent="0.3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37" t="s">
        <v>18</v>
      </c>
      <c r="N1188" s="39">
        <f t="shared" si="18"/>
        <v>0</v>
      </c>
    </row>
    <row r="1189" spans="1:14" ht="14.4" x14ac:dyDescent="0.3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37" t="s">
        <v>18</v>
      </c>
      <c r="N1189" s="39">
        <f t="shared" si="18"/>
        <v>0</v>
      </c>
    </row>
    <row r="1190" spans="1:14" ht="14.4" x14ac:dyDescent="0.3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37" t="s">
        <v>18</v>
      </c>
      <c r="N1190" s="39">
        <f t="shared" si="18"/>
        <v>0</v>
      </c>
    </row>
    <row r="1191" spans="1:14" ht="14.4" x14ac:dyDescent="0.3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37" t="s">
        <v>18</v>
      </c>
      <c r="N1191" s="39">
        <f t="shared" si="18"/>
        <v>0</v>
      </c>
    </row>
    <row r="1192" spans="1:14" ht="14.4" x14ac:dyDescent="0.3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37" t="s">
        <v>18</v>
      </c>
      <c r="N1192" s="39">
        <f t="shared" si="18"/>
        <v>0</v>
      </c>
    </row>
    <row r="1193" spans="1:14" ht="14.4" x14ac:dyDescent="0.3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37" t="s">
        <v>18</v>
      </c>
      <c r="N1193" s="39">
        <f t="shared" si="18"/>
        <v>0</v>
      </c>
    </row>
    <row r="1194" spans="1:14" ht="14.4" x14ac:dyDescent="0.3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37" t="s">
        <v>18</v>
      </c>
      <c r="N1194" s="39">
        <f t="shared" si="18"/>
        <v>0</v>
      </c>
    </row>
    <row r="1195" spans="1:14" ht="14.4" x14ac:dyDescent="0.3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37" t="s">
        <v>18</v>
      </c>
      <c r="N1195" s="39">
        <f t="shared" si="18"/>
        <v>0</v>
      </c>
    </row>
    <row r="1196" spans="1:14" ht="14.4" x14ac:dyDescent="0.3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37" t="s">
        <v>18</v>
      </c>
      <c r="N1196" s="39">
        <f t="shared" si="18"/>
        <v>0</v>
      </c>
    </row>
    <row r="1197" spans="1:14" ht="14.4" x14ac:dyDescent="0.3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37" t="s">
        <v>18</v>
      </c>
      <c r="N1197" s="39">
        <f t="shared" si="18"/>
        <v>0</v>
      </c>
    </row>
    <row r="1198" spans="1:14" ht="14.4" x14ac:dyDescent="0.3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37" t="s">
        <v>18</v>
      </c>
      <c r="N1198" s="39">
        <f t="shared" si="18"/>
        <v>0</v>
      </c>
    </row>
    <row r="1199" spans="1:14" ht="14.4" x14ac:dyDescent="0.3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8"/>
      <c r="I1199" s="5">
        <v>137</v>
      </c>
      <c r="J1199" s="8" t="s">
        <v>15</v>
      </c>
      <c r="K1199" s="8" t="s">
        <v>20</v>
      </c>
      <c r="L1199" s="8" t="s">
        <v>45</v>
      </c>
      <c r="M1199" s="37" t="s">
        <v>18</v>
      </c>
      <c r="N1199" s="39">
        <f t="shared" si="18"/>
        <v>0</v>
      </c>
    </row>
    <row r="1200" spans="1:14" ht="14.4" x14ac:dyDescent="0.3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37" t="s">
        <v>18</v>
      </c>
      <c r="N1200" s="39">
        <f t="shared" si="18"/>
        <v>0</v>
      </c>
    </row>
    <row r="1201" spans="1:14" ht="14.4" x14ac:dyDescent="0.3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37" t="s">
        <v>18</v>
      </c>
      <c r="N1201" s="39">
        <f t="shared" si="18"/>
        <v>0</v>
      </c>
    </row>
    <row r="1202" spans="1:14" ht="14.4" x14ac:dyDescent="0.3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37" t="s">
        <v>18</v>
      </c>
      <c r="N1202" s="39">
        <f t="shared" si="18"/>
        <v>0</v>
      </c>
    </row>
    <row r="1203" spans="1:14" ht="14.4" x14ac:dyDescent="0.3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37" t="s">
        <v>18</v>
      </c>
      <c r="N1203" s="39">
        <f t="shared" si="18"/>
        <v>0</v>
      </c>
    </row>
    <row r="1204" spans="1:14" ht="14.4" x14ac:dyDescent="0.3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37" t="s">
        <v>18</v>
      </c>
      <c r="N1204" s="39">
        <f t="shared" si="18"/>
        <v>0</v>
      </c>
    </row>
    <row r="1205" spans="1:14" ht="14.4" x14ac:dyDescent="0.3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37" t="s">
        <v>18</v>
      </c>
      <c r="N1205" s="39">
        <f t="shared" si="18"/>
        <v>0</v>
      </c>
    </row>
    <row r="1206" spans="1:14" ht="14.4" x14ac:dyDescent="0.3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37" t="s">
        <v>18</v>
      </c>
      <c r="N1206" s="39">
        <f t="shared" si="18"/>
        <v>0</v>
      </c>
    </row>
    <row r="1207" spans="1:14" ht="14.4" x14ac:dyDescent="0.3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37" t="s">
        <v>18</v>
      </c>
      <c r="N1207" s="39">
        <f t="shared" si="18"/>
        <v>0</v>
      </c>
    </row>
    <row r="1208" spans="1:14" ht="14.4" x14ac:dyDescent="0.3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37" t="s">
        <v>18</v>
      </c>
      <c r="N1208" s="39">
        <f t="shared" si="18"/>
        <v>0</v>
      </c>
    </row>
    <row r="1209" spans="1:14" ht="14.4" x14ac:dyDescent="0.3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37" t="s">
        <v>18</v>
      </c>
      <c r="N1209" s="39">
        <f t="shared" si="18"/>
        <v>0</v>
      </c>
    </row>
    <row r="1210" spans="1:14" ht="14.4" x14ac:dyDescent="0.3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37" t="s">
        <v>18</v>
      </c>
      <c r="N1210" s="39">
        <f t="shared" si="18"/>
        <v>0</v>
      </c>
    </row>
    <row r="1211" spans="1:14" ht="14.4" x14ac:dyDescent="0.3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37" t="s">
        <v>18</v>
      </c>
      <c r="N1211" s="39">
        <f t="shared" si="18"/>
        <v>0</v>
      </c>
    </row>
    <row r="1212" spans="1:14" ht="14.4" x14ac:dyDescent="0.3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37" t="s">
        <v>18</v>
      </c>
      <c r="N1212" s="39">
        <f t="shared" si="18"/>
        <v>0</v>
      </c>
    </row>
    <row r="1213" spans="1:14" ht="14.4" x14ac:dyDescent="0.3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37" t="s">
        <v>18</v>
      </c>
      <c r="N1213" s="39">
        <f t="shared" si="18"/>
        <v>0</v>
      </c>
    </row>
    <row r="1214" spans="1:14" ht="14.4" x14ac:dyDescent="0.3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37" t="s">
        <v>18</v>
      </c>
      <c r="N1214" s="39">
        <f t="shared" si="18"/>
        <v>0</v>
      </c>
    </row>
    <row r="1215" spans="1:14" ht="14.4" x14ac:dyDescent="0.3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37" t="s">
        <v>18</v>
      </c>
      <c r="N1215" s="39">
        <f t="shared" si="18"/>
        <v>0</v>
      </c>
    </row>
    <row r="1216" spans="1:14" ht="14.4" x14ac:dyDescent="0.3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37" t="s">
        <v>18</v>
      </c>
      <c r="N1216" s="39">
        <f t="shared" si="18"/>
        <v>1</v>
      </c>
    </row>
    <row r="1217" spans="1:14" ht="14.4" x14ac:dyDescent="0.3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37" t="s">
        <v>18</v>
      </c>
      <c r="N1217" s="39">
        <f t="shared" si="18"/>
        <v>0</v>
      </c>
    </row>
    <row r="1218" spans="1:14" ht="14.4" x14ac:dyDescent="0.3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37" t="s">
        <v>18</v>
      </c>
      <c r="N1218" s="39">
        <f t="shared" si="18"/>
        <v>1</v>
      </c>
    </row>
    <row r="1219" spans="1:14" ht="14.4" x14ac:dyDescent="0.3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37" t="s">
        <v>18</v>
      </c>
      <c r="N1219" s="39">
        <f t="shared" ref="N1219:N1282" si="19">IF(AND(B1219="GosUslugi_2LTP",J1219="Вопрос"),1,0)</f>
        <v>0</v>
      </c>
    </row>
    <row r="1220" spans="1:14" ht="14.4" x14ac:dyDescent="0.3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37" t="s">
        <v>18</v>
      </c>
      <c r="N1220" s="39">
        <f t="shared" si="19"/>
        <v>0</v>
      </c>
    </row>
    <row r="1221" spans="1:14" ht="14.4" x14ac:dyDescent="0.3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37" t="s">
        <v>18</v>
      </c>
      <c r="N1221" s="39">
        <f t="shared" si="19"/>
        <v>0</v>
      </c>
    </row>
    <row r="1222" spans="1:14" ht="14.4" x14ac:dyDescent="0.3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37" t="s">
        <v>18</v>
      </c>
      <c r="N1222" s="39">
        <f t="shared" si="19"/>
        <v>0</v>
      </c>
    </row>
    <row r="1223" spans="1:14" ht="14.4" x14ac:dyDescent="0.3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37" t="s">
        <v>18</v>
      </c>
      <c r="N1223" s="39">
        <f t="shared" si="19"/>
        <v>0</v>
      </c>
    </row>
    <row r="1224" spans="1:14" ht="14.4" x14ac:dyDescent="0.3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37" t="s">
        <v>18</v>
      </c>
      <c r="N1224" s="39">
        <f t="shared" si="19"/>
        <v>0</v>
      </c>
    </row>
    <row r="1225" spans="1:14" ht="14.4" x14ac:dyDescent="0.3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37" t="s">
        <v>18</v>
      </c>
      <c r="N1225" s="39">
        <f t="shared" si="19"/>
        <v>1</v>
      </c>
    </row>
    <row r="1226" spans="1:14" ht="14.4" x14ac:dyDescent="0.3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37" t="s">
        <v>18</v>
      </c>
      <c r="N1226" s="39">
        <f t="shared" si="19"/>
        <v>0</v>
      </c>
    </row>
    <row r="1227" spans="1:14" ht="14.4" x14ac:dyDescent="0.3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37" t="s">
        <v>18</v>
      </c>
      <c r="N1227" s="39">
        <f t="shared" si="19"/>
        <v>0</v>
      </c>
    </row>
    <row r="1228" spans="1:14" ht="14.4" x14ac:dyDescent="0.3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37" t="s">
        <v>18</v>
      </c>
      <c r="N1228" s="39">
        <f t="shared" si="19"/>
        <v>0</v>
      </c>
    </row>
    <row r="1229" spans="1:14" ht="14.4" x14ac:dyDescent="0.3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37" t="s">
        <v>18</v>
      </c>
      <c r="N1229" s="39">
        <f t="shared" si="19"/>
        <v>0</v>
      </c>
    </row>
    <row r="1230" spans="1:14" ht="14.4" x14ac:dyDescent="0.3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37" t="s">
        <v>18</v>
      </c>
      <c r="N1230" s="39">
        <f t="shared" si="19"/>
        <v>0</v>
      </c>
    </row>
    <row r="1231" spans="1:14" ht="14.4" x14ac:dyDescent="0.3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37" t="s">
        <v>18</v>
      </c>
      <c r="N1231" s="39">
        <f t="shared" si="19"/>
        <v>0</v>
      </c>
    </row>
    <row r="1232" spans="1:14" ht="14.4" x14ac:dyDescent="0.3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37" t="s">
        <v>18</v>
      </c>
      <c r="N1232" s="39">
        <f t="shared" si="19"/>
        <v>0</v>
      </c>
    </row>
    <row r="1233" spans="1:14" ht="14.4" x14ac:dyDescent="0.3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37" t="s">
        <v>18</v>
      </c>
      <c r="N1233" s="39">
        <f t="shared" si="19"/>
        <v>0</v>
      </c>
    </row>
    <row r="1234" spans="1:14" ht="14.4" x14ac:dyDescent="0.3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37" t="s">
        <v>18</v>
      </c>
      <c r="N1234" s="39">
        <f t="shared" si="19"/>
        <v>0</v>
      </c>
    </row>
    <row r="1235" spans="1:14" ht="14.4" x14ac:dyDescent="0.3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37" t="s">
        <v>18</v>
      </c>
      <c r="N1235" s="39">
        <f t="shared" si="19"/>
        <v>0</v>
      </c>
    </row>
    <row r="1236" spans="1:14" ht="14.4" x14ac:dyDescent="0.3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37" t="s">
        <v>18</v>
      </c>
      <c r="N1236" s="39">
        <f t="shared" si="19"/>
        <v>0</v>
      </c>
    </row>
    <row r="1237" spans="1:14" ht="14.4" x14ac:dyDescent="0.3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37" t="s">
        <v>18</v>
      </c>
      <c r="N1237" s="39">
        <f t="shared" si="19"/>
        <v>0</v>
      </c>
    </row>
    <row r="1238" spans="1:14" ht="14.4" x14ac:dyDescent="0.3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37" t="s">
        <v>18</v>
      </c>
      <c r="N1238" s="39">
        <f t="shared" si="19"/>
        <v>0</v>
      </c>
    </row>
    <row r="1239" spans="1:14" ht="14.4" x14ac:dyDescent="0.3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37" t="s">
        <v>18</v>
      </c>
      <c r="N1239" s="39">
        <f t="shared" si="19"/>
        <v>0</v>
      </c>
    </row>
    <row r="1240" spans="1:14" ht="14.4" x14ac:dyDescent="0.3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37" t="s">
        <v>18</v>
      </c>
      <c r="N1240" s="39">
        <f t="shared" si="19"/>
        <v>0</v>
      </c>
    </row>
    <row r="1241" spans="1:14" ht="14.4" x14ac:dyDescent="0.3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37" t="s">
        <v>18</v>
      </c>
      <c r="N1241" s="39">
        <f t="shared" si="19"/>
        <v>0</v>
      </c>
    </row>
    <row r="1242" spans="1:14" ht="14.4" x14ac:dyDescent="0.3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37" t="s">
        <v>18</v>
      </c>
      <c r="N1242" s="39">
        <f t="shared" si="19"/>
        <v>0</v>
      </c>
    </row>
    <row r="1243" spans="1:14" ht="14.4" x14ac:dyDescent="0.3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37" t="s">
        <v>18</v>
      </c>
      <c r="N1243" s="39">
        <f t="shared" si="19"/>
        <v>0</v>
      </c>
    </row>
    <row r="1244" spans="1:14" ht="14.4" x14ac:dyDescent="0.3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37" t="s">
        <v>18</v>
      </c>
      <c r="N1244" s="39">
        <f t="shared" si="19"/>
        <v>0</v>
      </c>
    </row>
    <row r="1245" spans="1:14" ht="14.4" x14ac:dyDescent="0.3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37" t="s">
        <v>18</v>
      </c>
      <c r="N1245" s="39">
        <f t="shared" si="19"/>
        <v>0</v>
      </c>
    </row>
    <row r="1246" spans="1:14" ht="14.4" x14ac:dyDescent="0.3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37" t="s">
        <v>18</v>
      </c>
      <c r="N1246" s="39">
        <f t="shared" si="19"/>
        <v>0</v>
      </c>
    </row>
    <row r="1247" spans="1:14" ht="14.4" x14ac:dyDescent="0.3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37" t="s">
        <v>18</v>
      </c>
      <c r="N1247" s="39">
        <f t="shared" si="19"/>
        <v>0</v>
      </c>
    </row>
    <row r="1248" spans="1:14" ht="14.4" x14ac:dyDescent="0.3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8"/>
      <c r="I1248" s="5">
        <v>405</v>
      </c>
      <c r="J1248" s="8" t="s">
        <v>31</v>
      </c>
      <c r="K1248" s="8" t="s">
        <v>32</v>
      </c>
      <c r="L1248" s="8" t="s">
        <v>33</v>
      </c>
      <c r="M1248" s="37" t="s">
        <v>18</v>
      </c>
      <c r="N1248" s="39">
        <f t="shared" si="19"/>
        <v>0</v>
      </c>
    </row>
    <row r="1249" spans="1:14" ht="14.4" x14ac:dyDescent="0.3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37" t="s">
        <v>18</v>
      </c>
      <c r="N1249" s="39">
        <f t="shared" si="19"/>
        <v>0</v>
      </c>
    </row>
    <row r="1250" spans="1:14" ht="14.4" x14ac:dyDescent="0.3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37" t="s">
        <v>18</v>
      </c>
      <c r="N1250" s="39">
        <f t="shared" si="19"/>
        <v>0</v>
      </c>
    </row>
    <row r="1251" spans="1:14" ht="14.4" x14ac:dyDescent="0.3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37" t="s">
        <v>18</v>
      </c>
      <c r="N1251" s="39">
        <f t="shared" si="19"/>
        <v>0</v>
      </c>
    </row>
    <row r="1252" spans="1:14" ht="14.4" x14ac:dyDescent="0.3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37" t="s">
        <v>18</v>
      </c>
      <c r="N1252" s="39">
        <f t="shared" si="19"/>
        <v>0</v>
      </c>
    </row>
    <row r="1253" spans="1:14" ht="14.4" x14ac:dyDescent="0.3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37" t="s">
        <v>18</v>
      </c>
      <c r="N1253" s="39">
        <f t="shared" si="19"/>
        <v>0</v>
      </c>
    </row>
    <row r="1254" spans="1:14" ht="14.4" x14ac:dyDescent="0.3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37" t="s">
        <v>18</v>
      </c>
      <c r="N1254" s="39">
        <f t="shared" si="19"/>
        <v>0</v>
      </c>
    </row>
    <row r="1255" spans="1:14" ht="14.4" x14ac:dyDescent="0.3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37" t="s">
        <v>18</v>
      </c>
      <c r="N1255" s="39">
        <f t="shared" si="19"/>
        <v>0</v>
      </c>
    </row>
    <row r="1256" spans="1:14" ht="14.4" x14ac:dyDescent="0.3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37" t="s">
        <v>18</v>
      </c>
      <c r="N1256" s="39">
        <f t="shared" si="19"/>
        <v>0</v>
      </c>
    </row>
    <row r="1257" spans="1:14" ht="14.4" x14ac:dyDescent="0.3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37" t="s">
        <v>18</v>
      </c>
      <c r="N1257" s="39">
        <f t="shared" si="19"/>
        <v>0</v>
      </c>
    </row>
    <row r="1258" spans="1:14" ht="14.4" x14ac:dyDescent="0.3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37" t="s">
        <v>18</v>
      </c>
      <c r="N1258" s="39">
        <f t="shared" si="19"/>
        <v>0</v>
      </c>
    </row>
    <row r="1259" spans="1:14" ht="14.4" x14ac:dyDescent="0.3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8"/>
      <c r="I1259" s="5">
        <v>405</v>
      </c>
      <c r="J1259" s="8" t="s">
        <v>31</v>
      </c>
      <c r="K1259" s="8" t="s">
        <v>32</v>
      </c>
      <c r="L1259" s="8" t="s">
        <v>33</v>
      </c>
      <c r="M1259" s="37" t="s">
        <v>18</v>
      </c>
      <c r="N1259" s="39">
        <f t="shared" si="19"/>
        <v>0</v>
      </c>
    </row>
    <row r="1260" spans="1:14" ht="14.4" x14ac:dyDescent="0.3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37" t="s">
        <v>18</v>
      </c>
      <c r="N1260" s="39">
        <f t="shared" si="19"/>
        <v>0</v>
      </c>
    </row>
    <row r="1261" spans="1:14" ht="14.4" x14ac:dyDescent="0.3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37" t="s">
        <v>18</v>
      </c>
      <c r="N1261" s="39">
        <f t="shared" si="19"/>
        <v>0</v>
      </c>
    </row>
    <row r="1262" spans="1:14" ht="14.4" x14ac:dyDescent="0.3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37" t="s">
        <v>18</v>
      </c>
      <c r="N1262" s="39">
        <f t="shared" si="19"/>
        <v>0</v>
      </c>
    </row>
    <row r="1263" spans="1:14" ht="14.4" x14ac:dyDescent="0.3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37" t="s">
        <v>18</v>
      </c>
      <c r="N1263" s="39">
        <f t="shared" si="19"/>
        <v>0</v>
      </c>
    </row>
    <row r="1264" spans="1:14" ht="14.4" x14ac:dyDescent="0.3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37" t="s">
        <v>18</v>
      </c>
      <c r="N1264" s="39">
        <f t="shared" si="19"/>
        <v>0</v>
      </c>
    </row>
    <row r="1265" spans="1:14" ht="14.4" x14ac:dyDescent="0.3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37" t="s">
        <v>181</v>
      </c>
      <c r="N1265" s="39">
        <f t="shared" si="19"/>
        <v>0</v>
      </c>
    </row>
    <row r="1266" spans="1:14" ht="14.4" x14ac:dyDescent="0.3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37" t="s">
        <v>182</v>
      </c>
      <c r="N1266" s="39">
        <f t="shared" si="19"/>
        <v>0</v>
      </c>
    </row>
    <row r="1267" spans="1:14" ht="14.4" x14ac:dyDescent="0.3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37" t="s">
        <v>18</v>
      </c>
      <c r="N1267" s="39">
        <f t="shared" si="19"/>
        <v>0</v>
      </c>
    </row>
    <row r="1268" spans="1:14" ht="14.4" x14ac:dyDescent="0.3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37" t="s">
        <v>18</v>
      </c>
      <c r="N1268" s="39">
        <f t="shared" si="19"/>
        <v>0</v>
      </c>
    </row>
    <row r="1269" spans="1:14" ht="14.4" x14ac:dyDescent="0.3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37" t="s">
        <v>18</v>
      </c>
      <c r="N1269" s="39">
        <f t="shared" si="19"/>
        <v>0</v>
      </c>
    </row>
    <row r="1270" spans="1:14" ht="14.4" x14ac:dyDescent="0.3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37" t="s">
        <v>18</v>
      </c>
      <c r="N1270" s="39">
        <f t="shared" si="19"/>
        <v>0</v>
      </c>
    </row>
    <row r="1271" spans="1:14" ht="14.4" x14ac:dyDescent="0.3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37" t="s">
        <v>18</v>
      </c>
      <c r="N1271" s="39">
        <f t="shared" si="19"/>
        <v>0</v>
      </c>
    </row>
    <row r="1272" spans="1:14" ht="14.4" x14ac:dyDescent="0.3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37" t="s">
        <v>18</v>
      </c>
      <c r="N1272" s="39">
        <f t="shared" si="19"/>
        <v>0</v>
      </c>
    </row>
    <row r="1273" spans="1:14" ht="14.4" x14ac:dyDescent="0.3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37" t="s">
        <v>18</v>
      </c>
      <c r="N1273" s="39">
        <f t="shared" si="19"/>
        <v>0</v>
      </c>
    </row>
    <row r="1274" spans="1:14" ht="14.4" x14ac:dyDescent="0.3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37" t="s">
        <v>18</v>
      </c>
      <c r="N1274" s="39">
        <f t="shared" si="19"/>
        <v>0</v>
      </c>
    </row>
    <row r="1275" spans="1:14" ht="14.4" x14ac:dyDescent="0.3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37" t="s">
        <v>18</v>
      </c>
      <c r="N1275" s="39">
        <f t="shared" si="19"/>
        <v>0</v>
      </c>
    </row>
    <row r="1276" spans="1:14" ht="14.4" x14ac:dyDescent="0.3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37" t="s">
        <v>18</v>
      </c>
      <c r="N1276" s="39">
        <f t="shared" si="19"/>
        <v>0</v>
      </c>
    </row>
    <row r="1277" spans="1:14" ht="14.4" x14ac:dyDescent="0.3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37" t="s">
        <v>18</v>
      </c>
      <c r="N1277" s="39">
        <f t="shared" si="19"/>
        <v>0</v>
      </c>
    </row>
    <row r="1278" spans="1:14" ht="14.4" x14ac:dyDescent="0.3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37" t="s">
        <v>18</v>
      </c>
      <c r="N1278" s="39">
        <f t="shared" si="19"/>
        <v>0</v>
      </c>
    </row>
    <row r="1279" spans="1:14" ht="14.4" x14ac:dyDescent="0.3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37" t="s">
        <v>18</v>
      </c>
      <c r="N1279" s="39">
        <f t="shared" si="19"/>
        <v>0</v>
      </c>
    </row>
    <row r="1280" spans="1:14" ht="14.4" x14ac:dyDescent="0.3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37" t="s">
        <v>18</v>
      </c>
      <c r="N1280" s="39">
        <f t="shared" si="19"/>
        <v>0</v>
      </c>
    </row>
    <row r="1281" spans="1:14" ht="14.4" x14ac:dyDescent="0.3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37" t="s">
        <v>18</v>
      </c>
      <c r="N1281" s="39">
        <f t="shared" si="19"/>
        <v>0</v>
      </c>
    </row>
    <row r="1282" spans="1:14" ht="14.4" x14ac:dyDescent="0.3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37" t="s">
        <v>18</v>
      </c>
      <c r="N1282" s="39">
        <f t="shared" si="19"/>
        <v>0</v>
      </c>
    </row>
    <row r="1283" spans="1:14" ht="14.4" x14ac:dyDescent="0.3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37" t="s">
        <v>18</v>
      </c>
      <c r="N1283" s="39">
        <f t="shared" ref="N1283:N1346" si="20">IF(AND(B1283="GosUslugi_2LTP",J1283="Вопрос"),1,0)</f>
        <v>0</v>
      </c>
    </row>
    <row r="1284" spans="1:14" ht="14.4" x14ac:dyDescent="0.3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37" t="s">
        <v>18</v>
      </c>
      <c r="N1284" s="39">
        <f t="shared" si="20"/>
        <v>0</v>
      </c>
    </row>
    <row r="1285" spans="1:14" ht="14.4" x14ac:dyDescent="0.3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37" t="s">
        <v>18</v>
      </c>
      <c r="N1285" s="39">
        <f t="shared" si="20"/>
        <v>0</v>
      </c>
    </row>
    <row r="1286" spans="1:14" ht="14.4" x14ac:dyDescent="0.3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37" t="s">
        <v>18</v>
      </c>
      <c r="N1286" s="39">
        <f t="shared" si="20"/>
        <v>0</v>
      </c>
    </row>
    <row r="1287" spans="1:14" ht="14.4" x14ac:dyDescent="0.3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37" t="s">
        <v>18</v>
      </c>
      <c r="N1287" s="39">
        <f t="shared" si="20"/>
        <v>0</v>
      </c>
    </row>
    <row r="1288" spans="1:14" ht="14.4" x14ac:dyDescent="0.3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37" t="s">
        <v>18</v>
      </c>
      <c r="N1288" s="39">
        <f t="shared" si="20"/>
        <v>0</v>
      </c>
    </row>
    <row r="1289" spans="1:14" ht="14.4" x14ac:dyDescent="0.3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37" t="s">
        <v>18</v>
      </c>
      <c r="N1289" s="39">
        <f t="shared" si="20"/>
        <v>0</v>
      </c>
    </row>
    <row r="1290" spans="1:14" ht="14.4" x14ac:dyDescent="0.3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37" t="s">
        <v>18</v>
      </c>
      <c r="N1290" s="39">
        <f t="shared" si="20"/>
        <v>0</v>
      </c>
    </row>
    <row r="1291" spans="1:14" ht="14.4" x14ac:dyDescent="0.3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37" t="s">
        <v>18</v>
      </c>
      <c r="N1291" s="39">
        <f t="shared" si="20"/>
        <v>0</v>
      </c>
    </row>
    <row r="1292" spans="1:14" ht="14.4" x14ac:dyDescent="0.3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37" t="s">
        <v>18</v>
      </c>
      <c r="N1292" s="39">
        <f t="shared" si="20"/>
        <v>0</v>
      </c>
    </row>
    <row r="1293" spans="1:14" ht="14.4" x14ac:dyDescent="0.3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37" t="s">
        <v>18</v>
      </c>
      <c r="N1293" s="39">
        <f t="shared" si="20"/>
        <v>0</v>
      </c>
    </row>
    <row r="1294" spans="1:14" ht="14.4" x14ac:dyDescent="0.3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37" t="s">
        <v>18</v>
      </c>
      <c r="N1294" s="39">
        <f t="shared" si="20"/>
        <v>0</v>
      </c>
    </row>
    <row r="1295" spans="1:14" ht="14.4" x14ac:dyDescent="0.3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37" t="s">
        <v>18</v>
      </c>
      <c r="N1295" s="39">
        <f t="shared" si="20"/>
        <v>0</v>
      </c>
    </row>
    <row r="1296" spans="1:14" ht="14.4" x14ac:dyDescent="0.3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37" t="s">
        <v>18</v>
      </c>
      <c r="N1296" s="39">
        <f t="shared" si="20"/>
        <v>0</v>
      </c>
    </row>
    <row r="1297" spans="1:14" ht="14.4" x14ac:dyDescent="0.3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37" t="s">
        <v>18</v>
      </c>
      <c r="N1297" s="39">
        <f t="shared" si="20"/>
        <v>0</v>
      </c>
    </row>
    <row r="1298" spans="1:14" ht="14.4" x14ac:dyDescent="0.3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37" t="s">
        <v>18</v>
      </c>
      <c r="N1298" s="39">
        <f t="shared" si="20"/>
        <v>0</v>
      </c>
    </row>
    <row r="1299" spans="1:14" ht="14.4" x14ac:dyDescent="0.3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37" t="s">
        <v>18</v>
      </c>
      <c r="N1299" s="39">
        <f t="shared" si="20"/>
        <v>0</v>
      </c>
    </row>
    <row r="1300" spans="1:14" ht="14.4" x14ac:dyDescent="0.3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37" t="s">
        <v>18</v>
      </c>
      <c r="N1300" s="39">
        <f t="shared" si="20"/>
        <v>0</v>
      </c>
    </row>
    <row r="1301" spans="1:14" ht="14.4" x14ac:dyDescent="0.3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37" t="s">
        <v>18</v>
      </c>
      <c r="N1301" s="39">
        <f t="shared" si="20"/>
        <v>0</v>
      </c>
    </row>
    <row r="1302" spans="1:14" ht="14.4" x14ac:dyDescent="0.3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37" t="s">
        <v>18</v>
      </c>
      <c r="N1302" s="39">
        <f t="shared" si="20"/>
        <v>0</v>
      </c>
    </row>
    <row r="1303" spans="1:14" ht="14.4" x14ac:dyDescent="0.3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37" t="s">
        <v>18</v>
      </c>
      <c r="N1303" s="39">
        <f t="shared" si="20"/>
        <v>0</v>
      </c>
    </row>
    <row r="1304" spans="1:14" ht="14.4" x14ac:dyDescent="0.3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37" t="s">
        <v>18</v>
      </c>
      <c r="N1304" s="39">
        <f t="shared" si="20"/>
        <v>0</v>
      </c>
    </row>
    <row r="1305" spans="1:14" ht="14.4" x14ac:dyDescent="0.3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37" t="s">
        <v>18</v>
      </c>
      <c r="N1305" s="39">
        <f t="shared" si="20"/>
        <v>0</v>
      </c>
    </row>
    <row r="1306" spans="1:14" ht="14.4" x14ac:dyDescent="0.3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37" t="s">
        <v>18</v>
      </c>
      <c r="N1306" s="39">
        <f t="shared" si="20"/>
        <v>0</v>
      </c>
    </row>
    <row r="1307" spans="1:14" ht="14.4" x14ac:dyDescent="0.3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37" t="s">
        <v>18</v>
      </c>
      <c r="N1307" s="39">
        <f t="shared" si="20"/>
        <v>0</v>
      </c>
    </row>
    <row r="1308" spans="1:14" ht="14.4" x14ac:dyDescent="0.3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37" t="s">
        <v>18</v>
      </c>
      <c r="N1308" s="39">
        <f t="shared" si="20"/>
        <v>0</v>
      </c>
    </row>
    <row r="1309" spans="1:14" ht="14.4" x14ac:dyDescent="0.3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37" t="s">
        <v>18</v>
      </c>
      <c r="N1309" s="39">
        <f t="shared" si="20"/>
        <v>0</v>
      </c>
    </row>
    <row r="1310" spans="1:14" ht="14.4" x14ac:dyDescent="0.3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37" t="s">
        <v>18</v>
      </c>
      <c r="N1310" s="39">
        <f t="shared" si="20"/>
        <v>0</v>
      </c>
    </row>
    <row r="1311" spans="1:14" ht="14.4" x14ac:dyDescent="0.3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37" t="s">
        <v>18</v>
      </c>
      <c r="N1311" s="39">
        <f t="shared" si="20"/>
        <v>0</v>
      </c>
    </row>
    <row r="1312" spans="1:14" ht="14.4" x14ac:dyDescent="0.3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37" t="s">
        <v>18</v>
      </c>
      <c r="N1312" s="39">
        <f t="shared" si="20"/>
        <v>0</v>
      </c>
    </row>
    <row r="1313" spans="1:14" ht="14.4" x14ac:dyDescent="0.3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37" t="s">
        <v>18</v>
      </c>
      <c r="N1313" s="39">
        <f t="shared" si="20"/>
        <v>0</v>
      </c>
    </row>
    <row r="1314" spans="1:14" ht="14.4" x14ac:dyDescent="0.3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37" t="s">
        <v>18</v>
      </c>
      <c r="N1314" s="39">
        <f t="shared" si="20"/>
        <v>0</v>
      </c>
    </row>
    <row r="1315" spans="1:14" ht="14.4" x14ac:dyDescent="0.3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37" t="s">
        <v>18</v>
      </c>
      <c r="N1315" s="39">
        <f t="shared" si="20"/>
        <v>0</v>
      </c>
    </row>
    <row r="1316" spans="1:14" ht="14.4" x14ac:dyDescent="0.3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37" t="s">
        <v>18</v>
      </c>
      <c r="N1316" s="39">
        <f t="shared" si="20"/>
        <v>0</v>
      </c>
    </row>
    <row r="1317" spans="1:14" ht="14.4" x14ac:dyDescent="0.3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37" t="s">
        <v>18</v>
      </c>
      <c r="N1317" s="39">
        <f t="shared" si="20"/>
        <v>0</v>
      </c>
    </row>
    <row r="1318" spans="1:14" ht="14.4" x14ac:dyDescent="0.3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37" t="s">
        <v>18</v>
      </c>
      <c r="N1318" s="39">
        <f t="shared" si="20"/>
        <v>0</v>
      </c>
    </row>
    <row r="1319" spans="1:14" ht="14.4" x14ac:dyDescent="0.3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37" t="s">
        <v>18</v>
      </c>
      <c r="N1319" s="39">
        <f t="shared" si="20"/>
        <v>0</v>
      </c>
    </row>
    <row r="1320" spans="1:14" ht="14.4" x14ac:dyDescent="0.3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37" t="s">
        <v>18</v>
      </c>
      <c r="N1320" s="39">
        <f t="shared" si="20"/>
        <v>0</v>
      </c>
    </row>
    <row r="1321" spans="1:14" ht="14.4" x14ac:dyDescent="0.3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37" t="s">
        <v>18</v>
      </c>
      <c r="N1321" s="39">
        <f t="shared" si="20"/>
        <v>0</v>
      </c>
    </row>
    <row r="1322" spans="1:14" ht="14.4" x14ac:dyDescent="0.3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37" t="s">
        <v>18</v>
      </c>
      <c r="N1322" s="39">
        <f t="shared" si="20"/>
        <v>0</v>
      </c>
    </row>
    <row r="1323" spans="1:14" ht="14.4" x14ac:dyDescent="0.3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37" t="s">
        <v>18</v>
      </c>
      <c r="N1323" s="39">
        <f t="shared" si="20"/>
        <v>0</v>
      </c>
    </row>
    <row r="1324" spans="1:14" ht="14.4" x14ac:dyDescent="0.3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37" t="s">
        <v>18</v>
      </c>
      <c r="N1324" s="39">
        <f t="shared" si="20"/>
        <v>0</v>
      </c>
    </row>
    <row r="1325" spans="1:14" ht="14.4" x14ac:dyDescent="0.3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37" t="s">
        <v>18</v>
      </c>
      <c r="N1325" s="39">
        <f t="shared" si="20"/>
        <v>1</v>
      </c>
    </row>
    <row r="1326" spans="1:14" ht="14.4" x14ac:dyDescent="0.3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37" t="s">
        <v>18</v>
      </c>
      <c r="N1326" s="39">
        <f t="shared" si="20"/>
        <v>0</v>
      </c>
    </row>
    <row r="1327" spans="1:14" ht="14.4" x14ac:dyDescent="0.3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37" t="s">
        <v>18</v>
      </c>
      <c r="N1327" s="39">
        <f t="shared" si="20"/>
        <v>0</v>
      </c>
    </row>
    <row r="1328" spans="1:14" ht="14.4" x14ac:dyDescent="0.3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37" t="s">
        <v>18</v>
      </c>
      <c r="N1328" s="39">
        <f t="shared" si="20"/>
        <v>0</v>
      </c>
    </row>
    <row r="1329" spans="1:14" ht="14.4" x14ac:dyDescent="0.3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37" t="s">
        <v>18</v>
      </c>
      <c r="N1329" s="39">
        <f t="shared" si="20"/>
        <v>0</v>
      </c>
    </row>
    <row r="1330" spans="1:14" ht="14.4" x14ac:dyDescent="0.3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37" t="s">
        <v>18</v>
      </c>
      <c r="N1330" s="39">
        <f t="shared" si="20"/>
        <v>0</v>
      </c>
    </row>
    <row r="1331" spans="1:14" ht="14.4" x14ac:dyDescent="0.3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37" t="s">
        <v>18</v>
      </c>
      <c r="N1331" s="39">
        <f t="shared" si="20"/>
        <v>0</v>
      </c>
    </row>
    <row r="1332" spans="1:14" ht="14.4" x14ac:dyDescent="0.3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37" t="s">
        <v>18</v>
      </c>
      <c r="N1332" s="39">
        <f t="shared" si="20"/>
        <v>0</v>
      </c>
    </row>
    <row r="1333" spans="1:14" ht="14.4" x14ac:dyDescent="0.3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37" t="s">
        <v>18</v>
      </c>
      <c r="N1333" s="39">
        <f t="shared" si="20"/>
        <v>0</v>
      </c>
    </row>
    <row r="1334" spans="1:14" ht="14.4" x14ac:dyDescent="0.3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37" t="s">
        <v>18</v>
      </c>
      <c r="N1334" s="39">
        <f t="shared" si="20"/>
        <v>0</v>
      </c>
    </row>
    <row r="1335" spans="1:14" ht="14.4" x14ac:dyDescent="0.3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37" t="s">
        <v>18</v>
      </c>
      <c r="N1335" s="39">
        <f t="shared" si="20"/>
        <v>0</v>
      </c>
    </row>
    <row r="1336" spans="1:14" ht="14.4" x14ac:dyDescent="0.3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37" t="s">
        <v>18</v>
      </c>
      <c r="N1336" s="39">
        <f t="shared" si="20"/>
        <v>0</v>
      </c>
    </row>
    <row r="1337" spans="1:14" ht="14.4" x14ac:dyDescent="0.3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37" t="s">
        <v>18</v>
      </c>
      <c r="N1337" s="39">
        <f t="shared" si="20"/>
        <v>0</v>
      </c>
    </row>
    <row r="1338" spans="1:14" ht="14.4" x14ac:dyDescent="0.3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37" t="s">
        <v>18</v>
      </c>
      <c r="N1338" s="39">
        <f t="shared" si="20"/>
        <v>0</v>
      </c>
    </row>
    <row r="1339" spans="1:14" ht="14.4" x14ac:dyDescent="0.3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37" t="s">
        <v>18</v>
      </c>
      <c r="N1339" s="39">
        <f t="shared" si="20"/>
        <v>0</v>
      </c>
    </row>
    <row r="1340" spans="1:14" ht="14.4" x14ac:dyDescent="0.3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37" t="s">
        <v>18</v>
      </c>
      <c r="N1340" s="39">
        <f t="shared" si="20"/>
        <v>0</v>
      </c>
    </row>
    <row r="1341" spans="1:14" ht="14.4" x14ac:dyDescent="0.3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37" t="s">
        <v>18</v>
      </c>
      <c r="N1341" s="39">
        <f t="shared" si="20"/>
        <v>0</v>
      </c>
    </row>
    <row r="1342" spans="1:14" ht="14.4" x14ac:dyDescent="0.3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37" t="s">
        <v>18</v>
      </c>
      <c r="N1342" s="39">
        <f t="shared" si="20"/>
        <v>0</v>
      </c>
    </row>
    <row r="1343" spans="1:14" ht="14.4" x14ac:dyDescent="0.3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37" t="s">
        <v>18</v>
      </c>
      <c r="N1343" s="39">
        <f t="shared" si="20"/>
        <v>0</v>
      </c>
    </row>
    <row r="1344" spans="1:14" ht="14.4" x14ac:dyDescent="0.3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37" t="s">
        <v>18</v>
      </c>
      <c r="N1344" s="39">
        <f t="shared" si="20"/>
        <v>0</v>
      </c>
    </row>
    <row r="1345" spans="1:14" ht="14.4" x14ac:dyDescent="0.3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37" t="s">
        <v>18</v>
      </c>
      <c r="N1345" s="39">
        <f t="shared" si="20"/>
        <v>0</v>
      </c>
    </row>
    <row r="1346" spans="1:14" ht="14.4" x14ac:dyDescent="0.3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37" t="s">
        <v>18</v>
      </c>
      <c r="N1346" s="39">
        <f t="shared" si="20"/>
        <v>0</v>
      </c>
    </row>
    <row r="1347" spans="1:14" ht="14.4" x14ac:dyDescent="0.3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37" t="s">
        <v>18</v>
      </c>
      <c r="N1347" s="39">
        <f t="shared" ref="N1347:N1410" si="21">IF(AND(B1347="GosUslugi_2LTP",J1347="Вопрос"),1,0)</f>
        <v>0</v>
      </c>
    </row>
    <row r="1348" spans="1:14" ht="14.4" x14ac:dyDescent="0.3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37" t="s">
        <v>18</v>
      </c>
      <c r="N1348" s="39">
        <f t="shared" si="21"/>
        <v>0</v>
      </c>
    </row>
    <row r="1349" spans="1:14" ht="14.4" x14ac:dyDescent="0.3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37" t="s">
        <v>18</v>
      </c>
      <c r="N1349" s="39">
        <f t="shared" si="21"/>
        <v>0</v>
      </c>
    </row>
    <row r="1350" spans="1:14" ht="14.4" x14ac:dyDescent="0.3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37" t="s">
        <v>18</v>
      </c>
      <c r="N1350" s="39">
        <f t="shared" si="21"/>
        <v>0</v>
      </c>
    </row>
    <row r="1351" spans="1:14" ht="14.4" x14ac:dyDescent="0.3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37" t="s">
        <v>18</v>
      </c>
      <c r="N1351" s="39">
        <f t="shared" si="21"/>
        <v>0</v>
      </c>
    </row>
    <row r="1352" spans="1:14" ht="14.4" x14ac:dyDescent="0.3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37" t="s">
        <v>18</v>
      </c>
      <c r="N1352" s="39">
        <f t="shared" si="21"/>
        <v>0</v>
      </c>
    </row>
    <row r="1353" spans="1:14" ht="14.4" x14ac:dyDescent="0.3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37" t="s">
        <v>18</v>
      </c>
      <c r="N1353" s="39">
        <f t="shared" si="21"/>
        <v>0</v>
      </c>
    </row>
    <row r="1354" spans="1:14" ht="14.4" x14ac:dyDescent="0.3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37" t="s">
        <v>18</v>
      </c>
      <c r="N1354" s="39">
        <f t="shared" si="21"/>
        <v>0</v>
      </c>
    </row>
    <row r="1355" spans="1:14" ht="14.4" x14ac:dyDescent="0.3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37" t="s">
        <v>18</v>
      </c>
      <c r="N1355" s="39">
        <f t="shared" si="21"/>
        <v>0</v>
      </c>
    </row>
    <row r="1356" spans="1:14" ht="14.4" x14ac:dyDescent="0.3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37" t="s">
        <v>18</v>
      </c>
      <c r="N1356" s="39">
        <f t="shared" si="21"/>
        <v>0</v>
      </c>
    </row>
    <row r="1357" spans="1:14" ht="14.4" x14ac:dyDescent="0.3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37" t="s">
        <v>18</v>
      </c>
      <c r="N1357" s="39">
        <f t="shared" si="21"/>
        <v>0</v>
      </c>
    </row>
    <row r="1358" spans="1:14" ht="14.4" x14ac:dyDescent="0.3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37" t="s">
        <v>18</v>
      </c>
      <c r="N1358" s="39">
        <f t="shared" si="21"/>
        <v>0</v>
      </c>
    </row>
    <row r="1359" spans="1:14" ht="14.4" x14ac:dyDescent="0.3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37" t="s">
        <v>18</v>
      </c>
      <c r="N1359" s="39">
        <f t="shared" si="21"/>
        <v>0</v>
      </c>
    </row>
    <row r="1360" spans="1:14" ht="14.4" x14ac:dyDescent="0.3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37" t="s">
        <v>18</v>
      </c>
      <c r="N1360" s="39">
        <f t="shared" si="21"/>
        <v>0</v>
      </c>
    </row>
    <row r="1361" spans="1:14" ht="14.4" x14ac:dyDescent="0.3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37" t="s">
        <v>18</v>
      </c>
      <c r="N1361" s="39">
        <f t="shared" si="21"/>
        <v>0</v>
      </c>
    </row>
    <row r="1362" spans="1:14" ht="14.4" x14ac:dyDescent="0.3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37" t="s">
        <v>18</v>
      </c>
      <c r="N1362" s="39">
        <f t="shared" si="21"/>
        <v>0</v>
      </c>
    </row>
    <row r="1363" spans="1:14" ht="14.4" x14ac:dyDescent="0.3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37" t="s">
        <v>18</v>
      </c>
      <c r="N1363" s="39">
        <f t="shared" si="21"/>
        <v>0</v>
      </c>
    </row>
    <row r="1364" spans="1:14" ht="14.4" x14ac:dyDescent="0.3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37" t="s">
        <v>18</v>
      </c>
      <c r="N1364" s="39">
        <f t="shared" si="21"/>
        <v>0</v>
      </c>
    </row>
    <row r="1365" spans="1:14" ht="14.4" x14ac:dyDescent="0.3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37" t="s">
        <v>18</v>
      </c>
      <c r="N1365" s="39">
        <f t="shared" si="21"/>
        <v>0</v>
      </c>
    </row>
    <row r="1366" spans="1:14" ht="14.4" x14ac:dyDescent="0.3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37" t="s">
        <v>91</v>
      </c>
      <c r="N1366" s="39">
        <f t="shared" si="21"/>
        <v>0</v>
      </c>
    </row>
    <row r="1367" spans="1:14" ht="14.4" x14ac:dyDescent="0.3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37" t="s">
        <v>18</v>
      </c>
      <c r="N1367" s="39">
        <f t="shared" si="21"/>
        <v>0</v>
      </c>
    </row>
    <row r="1368" spans="1:14" ht="14.4" x14ac:dyDescent="0.3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37" t="s">
        <v>18</v>
      </c>
      <c r="N1368" s="39">
        <f t="shared" si="21"/>
        <v>0</v>
      </c>
    </row>
    <row r="1369" spans="1:14" ht="14.4" x14ac:dyDescent="0.3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37" t="s">
        <v>18</v>
      </c>
      <c r="N1369" s="39">
        <f t="shared" si="21"/>
        <v>0</v>
      </c>
    </row>
    <row r="1370" spans="1:14" ht="14.4" x14ac:dyDescent="0.3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37" t="s">
        <v>183</v>
      </c>
      <c r="N1370" s="39">
        <f t="shared" si="21"/>
        <v>0</v>
      </c>
    </row>
    <row r="1371" spans="1:14" ht="14.4" x14ac:dyDescent="0.3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37" t="s">
        <v>185</v>
      </c>
      <c r="N1371" s="39">
        <f t="shared" si="21"/>
        <v>0</v>
      </c>
    </row>
    <row r="1372" spans="1:14" ht="14.4" x14ac:dyDescent="0.3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37" t="s">
        <v>18</v>
      </c>
      <c r="N1372" s="39">
        <f t="shared" si="21"/>
        <v>0</v>
      </c>
    </row>
    <row r="1373" spans="1:14" ht="14.4" x14ac:dyDescent="0.3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37" t="s">
        <v>18</v>
      </c>
      <c r="N1373" s="39">
        <f t="shared" si="21"/>
        <v>0</v>
      </c>
    </row>
    <row r="1374" spans="1:14" ht="14.4" x14ac:dyDescent="0.3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37" t="s">
        <v>18</v>
      </c>
      <c r="N1374" s="39">
        <f t="shared" si="21"/>
        <v>0</v>
      </c>
    </row>
    <row r="1375" spans="1:14" ht="14.4" x14ac:dyDescent="0.3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37" t="s">
        <v>18</v>
      </c>
      <c r="N1375" s="39">
        <f t="shared" si="21"/>
        <v>0</v>
      </c>
    </row>
    <row r="1376" spans="1:14" ht="14.4" x14ac:dyDescent="0.3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37" t="s">
        <v>18</v>
      </c>
      <c r="N1376" s="39">
        <f t="shared" si="21"/>
        <v>0</v>
      </c>
    </row>
    <row r="1377" spans="1:14" ht="14.4" x14ac:dyDescent="0.3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37" t="s">
        <v>18</v>
      </c>
      <c r="N1377" s="39">
        <f t="shared" si="21"/>
        <v>0</v>
      </c>
    </row>
    <row r="1378" spans="1:14" ht="14.4" x14ac:dyDescent="0.3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37" t="s">
        <v>18</v>
      </c>
      <c r="N1378" s="39">
        <f t="shared" si="21"/>
        <v>0</v>
      </c>
    </row>
    <row r="1379" spans="1:14" ht="14.4" x14ac:dyDescent="0.3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37" t="s">
        <v>18</v>
      </c>
      <c r="N1379" s="39">
        <f t="shared" si="21"/>
        <v>0</v>
      </c>
    </row>
    <row r="1380" spans="1:14" ht="14.4" x14ac:dyDescent="0.3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37" t="s">
        <v>18</v>
      </c>
      <c r="N1380" s="39">
        <f t="shared" si="21"/>
        <v>0</v>
      </c>
    </row>
    <row r="1381" spans="1:14" ht="14.4" x14ac:dyDescent="0.3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37" t="s">
        <v>18</v>
      </c>
      <c r="N1381" s="39">
        <f t="shared" si="21"/>
        <v>0</v>
      </c>
    </row>
    <row r="1382" spans="1:14" ht="14.4" x14ac:dyDescent="0.3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37" t="s">
        <v>18</v>
      </c>
      <c r="N1382" s="39">
        <f t="shared" si="21"/>
        <v>0</v>
      </c>
    </row>
    <row r="1383" spans="1:14" ht="14.4" x14ac:dyDescent="0.3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37" t="s">
        <v>18</v>
      </c>
      <c r="N1383" s="39">
        <f t="shared" si="21"/>
        <v>0</v>
      </c>
    </row>
    <row r="1384" spans="1:14" ht="14.4" x14ac:dyDescent="0.3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37" t="s">
        <v>18</v>
      </c>
      <c r="N1384" s="39">
        <f t="shared" si="21"/>
        <v>0</v>
      </c>
    </row>
    <row r="1385" spans="1:14" ht="14.4" x14ac:dyDescent="0.3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37" t="s">
        <v>18</v>
      </c>
      <c r="N1385" s="39">
        <f t="shared" si="21"/>
        <v>0</v>
      </c>
    </row>
    <row r="1386" spans="1:14" ht="14.4" x14ac:dyDescent="0.3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37" t="s">
        <v>18</v>
      </c>
      <c r="N1386" s="39">
        <f t="shared" si="21"/>
        <v>0</v>
      </c>
    </row>
    <row r="1387" spans="1:14" ht="14.4" x14ac:dyDescent="0.3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37" t="s">
        <v>18</v>
      </c>
      <c r="N1387" s="39">
        <f t="shared" si="21"/>
        <v>0</v>
      </c>
    </row>
    <row r="1388" spans="1:14" ht="14.4" x14ac:dyDescent="0.3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37" t="s">
        <v>18</v>
      </c>
      <c r="N1388" s="39">
        <f t="shared" si="21"/>
        <v>0</v>
      </c>
    </row>
    <row r="1389" spans="1:14" ht="14.4" x14ac:dyDescent="0.3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37" t="s">
        <v>18</v>
      </c>
      <c r="N1389" s="39">
        <f t="shared" si="21"/>
        <v>0</v>
      </c>
    </row>
    <row r="1390" spans="1:14" ht="14.4" x14ac:dyDescent="0.3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37" t="s">
        <v>18</v>
      </c>
      <c r="N1390" s="39">
        <f t="shared" si="21"/>
        <v>0</v>
      </c>
    </row>
    <row r="1391" spans="1:14" ht="14.4" x14ac:dyDescent="0.3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37" t="s">
        <v>18</v>
      </c>
      <c r="N1391" s="39">
        <f t="shared" si="21"/>
        <v>0</v>
      </c>
    </row>
    <row r="1392" spans="1:14" ht="14.4" x14ac:dyDescent="0.3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37" t="s">
        <v>18</v>
      </c>
      <c r="N1392" s="39">
        <f t="shared" si="21"/>
        <v>0</v>
      </c>
    </row>
    <row r="1393" spans="1:14" ht="14.4" x14ac:dyDescent="0.3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37" t="s">
        <v>18</v>
      </c>
      <c r="N1393" s="39">
        <f t="shared" si="21"/>
        <v>0</v>
      </c>
    </row>
    <row r="1394" spans="1:14" ht="14.4" x14ac:dyDescent="0.3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37" t="s">
        <v>18</v>
      </c>
      <c r="N1394" s="39">
        <f t="shared" si="21"/>
        <v>0</v>
      </c>
    </row>
    <row r="1395" spans="1:14" ht="14.4" x14ac:dyDescent="0.3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37" t="s">
        <v>18</v>
      </c>
      <c r="N1395" s="39">
        <f t="shared" si="21"/>
        <v>0</v>
      </c>
    </row>
    <row r="1396" spans="1:14" ht="14.4" x14ac:dyDescent="0.3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37" t="s">
        <v>18</v>
      </c>
      <c r="N1396" s="39">
        <f t="shared" si="21"/>
        <v>0</v>
      </c>
    </row>
    <row r="1397" spans="1:14" ht="14.4" x14ac:dyDescent="0.3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37" t="s">
        <v>18</v>
      </c>
      <c r="N1397" s="39">
        <f t="shared" si="21"/>
        <v>0</v>
      </c>
    </row>
    <row r="1398" spans="1:14" ht="14.4" x14ac:dyDescent="0.3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37" t="s">
        <v>18</v>
      </c>
      <c r="N1398" s="39">
        <f t="shared" si="21"/>
        <v>0</v>
      </c>
    </row>
    <row r="1399" spans="1:14" ht="14.4" x14ac:dyDescent="0.3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37" t="s">
        <v>18</v>
      </c>
      <c r="N1399" s="39">
        <f t="shared" si="21"/>
        <v>0</v>
      </c>
    </row>
    <row r="1400" spans="1:14" ht="14.4" x14ac:dyDescent="0.3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37" t="s">
        <v>18</v>
      </c>
      <c r="N1400" s="39">
        <f t="shared" si="21"/>
        <v>0</v>
      </c>
    </row>
    <row r="1401" spans="1:14" ht="14.4" x14ac:dyDescent="0.3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37" t="s">
        <v>18</v>
      </c>
      <c r="N1401" s="39">
        <f t="shared" si="21"/>
        <v>0</v>
      </c>
    </row>
    <row r="1402" spans="1:14" ht="14.4" x14ac:dyDescent="0.3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37" t="s">
        <v>18</v>
      </c>
      <c r="N1402" s="39">
        <f t="shared" si="21"/>
        <v>0</v>
      </c>
    </row>
    <row r="1403" spans="1:14" ht="14.4" x14ac:dyDescent="0.3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37" t="s">
        <v>18</v>
      </c>
      <c r="N1403" s="39">
        <f t="shared" si="21"/>
        <v>0</v>
      </c>
    </row>
    <row r="1404" spans="1:14" ht="14.4" x14ac:dyDescent="0.3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37" t="s">
        <v>18</v>
      </c>
      <c r="N1404" s="39">
        <f t="shared" si="21"/>
        <v>0</v>
      </c>
    </row>
    <row r="1405" spans="1:14" ht="14.4" x14ac:dyDescent="0.3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37" t="s">
        <v>18</v>
      </c>
      <c r="N1405" s="39">
        <f t="shared" si="21"/>
        <v>0</v>
      </c>
    </row>
    <row r="1406" spans="1:14" ht="14.4" x14ac:dyDescent="0.3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37" t="s">
        <v>18</v>
      </c>
      <c r="N1406" s="39">
        <f t="shared" si="21"/>
        <v>0</v>
      </c>
    </row>
    <row r="1407" spans="1:14" ht="14.4" x14ac:dyDescent="0.3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37" t="s">
        <v>18</v>
      </c>
      <c r="N1407" s="39">
        <f t="shared" si="21"/>
        <v>0</v>
      </c>
    </row>
    <row r="1408" spans="1:14" ht="14.4" x14ac:dyDescent="0.3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37" t="s">
        <v>18</v>
      </c>
      <c r="N1408" s="39">
        <f t="shared" si="21"/>
        <v>0</v>
      </c>
    </row>
    <row r="1409" spans="1:14" ht="14.4" x14ac:dyDescent="0.3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37" t="s">
        <v>18</v>
      </c>
      <c r="N1409" s="39">
        <f t="shared" si="21"/>
        <v>0</v>
      </c>
    </row>
    <row r="1410" spans="1:14" ht="14.4" x14ac:dyDescent="0.3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37" t="s">
        <v>18</v>
      </c>
      <c r="N1410" s="39">
        <f t="shared" si="21"/>
        <v>0</v>
      </c>
    </row>
    <row r="1411" spans="1:14" ht="14.4" x14ac:dyDescent="0.3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37" t="s">
        <v>18</v>
      </c>
      <c r="N1411" s="39">
        <f t="shared" ref="N1411:N1474" si="22">IF(AND(B1411="GosUslugi_2LTP",J1411="Вопрос"),1,0)</f>
        <v>0</v>
      </c>
    </row>
    <row r="1412" spans="1:14" ht="14.4" x14ac:dyDescent="0.3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37" t="s">
        <v>18</v>
      </c>
      <c r="N1412" s="39">
        <f t="shared" si="22"/>
        <v>0</v>
      </c>
    </row>
    <row r="1413" spans="1:14" ht="14.4" x14ac:dyDescent="0.3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37" t="s">
        <v>18</v>
      </c>
      <c r="N1413" s="39">
        <f t="shared" si="22"/>
        <v>0</v>
      </c>
    </row>
    <row r="1414" spans="1:14" ht="14.4" x14ac:dyDescent="0.3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37" t="s">
        <v>18</v>
      </c>
      <c r="N1414" s="39">
        <f t="shared" si="22"/>
        <v>0</v>
      </c>
    </row>
    <row r="1415" spans="1:14" ht="14.4" x14ac:dyDescent="0.3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37" t="s">
        <v>18</v>
      </c>
      <c r="N1415" s="39">
        <f t="shared" si="22"/>
        <v>0</v>
      </c>
    </row>
    <row r="1416" spans="1:14" ht="14.4" x14ac:dyDescent="0.3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37" t="s">
        <v>18</v>
      </c>
      <c r="N1416" s="39">
        <f t="shared" si="22"/>
        <v>0</v>
      </c>
    </row>
    <row r="1417" spans="1:14" ht="14.4" x14ac:dyDescent="0.3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37" t="s">
        <v>18</v>
      </c>
      <c r="N1417" s="39">
        <f t="shared" si="22"/>
        <v>0</v>
      </c>
    </row>
    <row r="1418" spans="1:14" ht="14.4" x14ac:dyDescent="0.3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37" t="s">
        <v>18</v>
      </c>
      <c r="N1418" s="39">
        <f t="shared" si="22"/>
        <v>0</v>
      </c>
    </row>
    <row r="1419" spans="1:14" ht="14.4" x14ac:dyDescent="0.3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37" t="s">
        <v>18</v>
      </c>
      <c r="N1419" s="39">
        <f t="shared" si="22"/>
        <v>0</v>
      </c>
    </row>
    <row r="1420" spans="1:14" ht="14.4" x14ac:dyDescent="0.3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37" t="s">
        <v>18</v>
      </c>
      <c r="N1420" s="39">
        <f t="shared" si="22"/>
        <v>0</v>
      </c>
    </row>
    <row r="1421" spans="1:14" ht="14.4" x14ac:dyDescent="0.3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37" t="s">
        <v>18</v>
      </c>
      <c r="N1421" s="39">
        <f t="shared" si="22"/>
        <v>0</v>
      </c>
    </row>
    <row r="1422" spans="1:14" ht="14.4" x14ac:dyDescent="0.3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37" t="s">
        <v>18</v>
      </c>
      <c r="N1422" s="39">
        <f t="shared" si="22"/>
        <v>0</v>
      </c>
    </row>
    <row r="1423" spans="1:14" ht="14.4" x14ac:dyDescent="0.3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37" t="s">
        <v>18</v>
      </c>
      <c r="N1423" s="39">
        <f t="shared" si="22"/>
        <v>0</v>
      </c>
    </row>
    <row r="1424" spans="1:14" ht="14.4" x14ac:dyDescent="0.3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37" t="s">
        <v>18</v>
      </c>
      <c r="N1424" s="39">
        <f t="shared" si="22"/>
        <v>0</v>
      </c>
    </row>
    <row r="1425" spans="1:14" ht="14.4" x14ac:dyDescent="0.3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37" t="s">
        <v>18</v>
      </c>
      <c r="N1425" s="39">
        <f t="shared" si="22"/>
        <v>0</v>
      </c>
    </row>
    <row r="1426" spans="1:14" ht="14.4" x14ac:dyDescent="0.3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37" t="s">
        <v>18</v>
      </c>
      <c r="N1426" s="39">
        <f t="shared" si="22"/>
        <v>1</v>
      </c>
    </row>
    <row r="1427" spans="1:14" ht="14.4" x14ac:dyDescent="0.3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37" t="s">
        <v>18</v>
      </c>
      <c r="N1427" s="39">
        <f t="shared" si="22"/>
        <v>0</v>
      </c>
    </row>
    <row r="1428" spans="1:14" ht="14.4" x14ac:dyDescent="0.3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37" t="s">
        <v>18</v>
      </c>
      <c r="N1428" s="39">
        <f t="shared" si="22"/>
        <v>0</v>
      </c>
    </row>
    <row r="1429" spans="1:14" ht="14.4" x14ac:dyDescent="0.3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37" t="s">
        <v>18</v>
      </c>
      <c r="N1429" s="39">
        <f t="shared" si="22"/>
        <v>0</v>
      </c>
    </row>
    <row r="1430" spans="1:14" ht="14.4" x14ac:dyDescent="0.3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37" t="s">
        <v>18</v>
      </c>
      <c r="N1430" s="39">
        <f t="shared" si="22"/>
        <v>0</v>
      </c>
    </row>
    <row r="1431" spans="1:14" ht="14.4" x14ac:dyDescent="0.3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37" t="s">
        <v>18</v>
      </c>
      <c r="N1431" s="39">
        <f t="shared" si="22"/>
        <v>0</v>
      </c>
    </row>
    <row r="1432" spans="1:14" ht="14.4" x14ac:dyDescent="0.3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37" t="s">
        <v>18</v>
      </c>
      <c r="N1432" s="39">
        <f t="shared" si="22"/>
        <v>0</v>
      </c>
    </row>
    <row r="1433" spans="1:14" ht="14.4" x14ac:dyDescent="0.3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37" t="s">
        <v>18</v>
      </c>
      <c r="N1433" s="39">
        <f t="shared" si="22"/>
        <v>0</v>
      </c>
    </row>
    <row r="1434" spans="1:14" ht="14.4" x14ac:dyDescent="0.3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37" t="s">
        <v>18</v>
      </c>
      <c r="N1434" s="39">
        <f t="shared" si="22"/>
        <v>0</v>
      </c>
    </row>
    <row r="1435" spans="1:14" ht="14.4" x14ac:dyDescent="0.3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37" t="s">
        <v>18</v>
      </c>
      <c r="N1435" s="39">
        <f t="shared" si="22"/>
        <v>0</v>
      </c>
    </row>
    <row r="1436" spans="1:14" ht="14.4" x14ac:dyDescent="0.3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37" t="s">
        <v>18</v>
      </c>
      <c r="N1436" s="39">
        <f t="shared" si="22"/>
        <v>0</v>
      </c>
    </row>
    <row r="1437" spans="1:14" ht="14.4" x14ac:dyDescent="0.3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37" t="s">
        <v>18</v>
      </c>
      <c r="N1437" s="39">
        <f t="shared" si="22"/>
        <v>0</v>
      </c>
    </row>
    <row r="1438" spans="1:14" ht="14.4" x14ac:dyDescent="0.3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37" t="s">
        <v>18</v>
      </c>
      <c r="N1438" s="39">
        <f t="shared" si="22"/>
        <v>0</v>
      </c>
    </row>
    <row r="1439" spans="1:14" ht="14.4" x14ac:dyDescent="0.3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37" t="s">
        <v>18</v>
      </c>
      <c r="N1439" s="39">
        <f t="shared" si="22"/>
        <v>0</v>
      </c>
    </row>
    <row r="1440" spans="1:14" ht="14.4" x14ac:dyDescent="0.3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37" t="s">
        <v>18</v>
      </c>
      <c r="N1440" s="39">
        <f t="shared" si="22"/>
        <v>0</v>
      </c>
    </row>
    <row r="1441" spans="1:14" ht="14.4" x14ac:dyDescent="0.3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37" t="s">
        <v>18</v>
      </c>
      <c r="N1441" s="39">
        <f t="shared" si="22"/>
        <v>0</v>
      </c>
    </row>
    <row r="1442" spans="1:14" ht="14.4" x14ac:dyDescent="0.3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37" t="s">
        <v>18</v>
      </c>
      <c r="N1442" s="39">
        <f t="shared" si="22"/>
        <v>0</v>
      </c>
    </row>
    <row r="1443" spans="1:14" ht="14.4" x14ac:dyDescent="0.3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37" t="s">
        <v>18</v>
      </c>
      <c r="N1443" s="39">
        <f t="shared" si="22"/>
        <v>0</v>
      </c>
    </row>
    <row r="1444" spans="1:14" ht="14.4" x14ac:dyDescent="0.3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37" t="s">
        <v>18</v>
      </c>
      <c r="N1444" s="39">
        <f t="shared" si="22"/>
        <v>0</v>
      </c>
    </row>
    <row r="1445" spans="1:14" ht="14.4" x14ac:dyDescent="0.3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37" t="s">
        <v>18</v>
      </c>
      <c r="N1445" s="39">
        <f t="shared" si="22"/>
        <v>0</v>
      </c>
    </row>
    <row r="1446" spans="1:14" ht="14.4" x14ac:dyDescent="0.3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37" t="s">
        <v>18</v>
      </c>
      <c r="N1446" s="39">
        <f t="shared" si="22"/>
        <v>0</v>
      </c>
    </row>
    <row r="1447" spans="1:14" ht="14.4" x14ac:dyDescent="0.3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37" t="s">
        <v>18</v>
      </c>
      <c r="N1447" s="39">
        <f t="shared" si="22"/>
        <v>0</v>
      </c>
    </row>
    <row r="1448" spans="1:14" ht="14.4" x14ac:dyDescent="0.3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37" t="s">
        <v>18</v>
      </c>
      <c r="N1448" s="39">
        <f t="shared" si="22"/>
        <v>0</v>
      </c>
    </row>
    <row r="1449" spans="1:14" ht="14.4" x14ac:dyDescent="0.3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37" t="s">
        <v>18</v>
      </c>
      <c r="N1449" s="39">
        <f t="shared" si="22"/>
        <v>0</v>
      </c>
    </row>
    <row r="1450" spans="1:14" ht="14.4" x14ac:dyDescent="0.3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37" t="s">
        <v>18</v>
      </c>
      <c r="N1450" s="39">
        <f t="shared" si="22"/>
        <v>0</v>
      </c>
    </row>
    <row r="1451" spans="1:14" ht="14.4" x14ac:dyDescent="0.3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37" t="s">
        <v>187</v>
      </c>
      <c r="N1451" s="39">
        <f t="shared" si="22"/>
        <v>0</v>
      </c>
    </row>
    <row r="1452" spans="1:14" ht="14.4" x14ac:dyDescent="0.3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37" t="s">
        <v>188</v>
      </c>
      <c r="N1452" s="39">
        <f t="shared" si="22"/>
        <v>0</v>
      </c>
    </row>
    <row r="1453" spans="1:14" ht="14.4" x14ac:dyDescent="0.3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37" t="s">
        <v>18</v>
      </c>
      <c r="N1453" s="39">
        <f t="shared" si="22"/>
        <v>0</v>
      </c>
    </row>
    <row r="1454" spans="1:14" ht="14.4" x14ac:dyDescent="0.3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37" t="s">
        <v>18</v>
      </c>
      <c r="N1454" s="39">
        <f t="shared" si="22"/>
        <v>0</v>
      </c>
    </row>
    <row r="1455" spans="1:14" ht="14.4" x14ac:dyDescent="0.3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37" t="s">
        <v>18</v>
      </c>
      <c r="N1455" s="39">
        <f t="shared" si="22"/>
        <v>0</v>
      </c>
    </row>
    <row r="1456" spans="1:14" ht="14.4" x14ac:dyDescent="0.3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37" t="s">
        <v>18</v>
      </c>
      <c r="N1456" s="39">
        <f t="shared" si="22"/>
        <v>0</v>
      </c>
    </row>
    <row r="1457" spans="1:14" ht="14.4" x14ac:dyDescent="0.3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37" t="s">
        <v>18</v>
      </c>
      <c r="N1457" s="39">
        <f t="shared" si="22"/>
        <v>0</v>
      </c>
    </row>
    <row r="1458" spans="1:14" ht="14.4" x14ac:dyDescent="0.3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37" t="s">
        <v>18</v>
      </c>
      <c r="N1458" s="39">
        <f t="shared" si="22"/>
        <v>0</v>
      </c>
    </row>
    <row r="1459" spans="1:14" ht="14.4" x14ac:dyDescent="0.3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37" t="s">
        <v>18</v>
      </c>
      <c r="N1459" s="39">
        <f t="shared" si="22"/>
        <v>0</v>
      </c>
    </row>
    <row r="1460" spans="1:14" ht="14.4" x14ac:dyDescent="0.3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37" t="s">
        <v>18</v>
      </c>
      <c r="N1460" s="39">
        <f t="shared" si="22"/>
        <v>0</v>
      </c>
    </row>
    <row r="1461" spans="1:14" ht="14.4" x14ac:dyDescent="0.3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37" t="s">
        <v>18</v>
      </c>
      <c r="N1461" s="39">
        <f t="shared" si="22"/>
        <v>0</v>
      </c>
    </row>
    <row r="1462" spans="1:14" ht="14.4" x14ac:dyDescent="0.3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37" t="s">
        <v>18</v>
      </c>
      <c r="N1462" s="39">
        <f t="shared" si="22"/>
        <v>0</v>
      </c>
    </row>
    <row r="1463" spans="1:14" ht="14.4" x14ac:dyDescent="0.3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37" t="s">
        <v>18</v>
      </c>
      <c r="N1463" s="39">
        <f t="shared" si="22"/>
        <v>0</v>
      </c>
    </row>
    <row r="1464" spans="1:14" ht="14.4" x14ac:dyDescent="0.3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37" t="s">
        <v>18</v>
      </c>
      <c r="N1464" s="39">
        <f t="shared" si="22"/>
        <v>0</v>
      </c>
    </row>
    <row r="1465" spans="1:14" ht="14.4" x14ac:dyDescent="0.3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37" t="s">
        <v>189</v>
      </c>
      <c r="N1465" s="39">
        <f t="shared" si="22"/>
        <v>0</v>
      </c>
    </row>
    <row r="1466" spans="1:14" ht="14.4" x14ac:dyDescent="0.3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37" t="s">
        <v>190</v>
      </c>
      <c r="N1466" s="39">
        <f t="shared" si="22"/>
        <v>0</v>
      </c>
    </row>
    <row r="1467" spans="1:14" ht="14.4" x14ac:dyDescent="0.3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37" t="s">
        <v>191</v>
      </c>
      <c r="N1467" s="39">
        <f t="shared" si="22"/>
        <v>0</v>
      </c>
    </row>
    <row r="1468" spans="1:14" ht="14.4" x14ac:dyDescent="0.3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37" t="s">
        <v>192</v>
      </c>
      <c r="N1468" s="39">
        <f t="shared" si="22"/>
        <v>0</v>
      </c>
    </row>
    <row r="1469" spans="1:14" ht="14.4" x14ac:dyDescent="0.3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37" t="s">
        <v>193</v>
      </c>
      <c r="N1469" s="39">
        <f t="shared" si="22"/>
        <v>0</v>
      </c>
    </row>
    <row r="1470" spans="1:14" ht="14.4" x14ac:dyDescent="0.3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37" t="s">
        <v>18</v>
      </c>
      <c r="N1470" s="39">
        <f t="shared" si="22"/>
        <v>0</v>
      </c>
    </row>
    <row r="1471" spans="1:14" ht="14.4" x14ac:dyDescent="0.3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37" t="s">
        <v>194</v>
      </c>
      <c r="N1471" s="39">
        <f t="shared" si="22"/>
        <v>0</v>
      </c>
    </row>
    <row r="1472" spans="1:14" ht="14.4" x14ac:dyDescent="0.3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37" t="s">
        <v>88</v>
      </c>
      <c r="N1472" s="39">
        <f t="shared" si="22"/>
        <v>0</v>
      </c>
    </row>
    <row r="1473" spans="1:14" ht="14.4" x14ac:dyDescent="0.3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37" t="s">
        <v>18</v>
      </c>
      <c r="N1473" s="39">
        <f t="shared" si="22"/>
        <v>0</v>
      </c>
    </row>
    <row r="1474" spans="1:14" ht="14.4" x14ac:dyDescent="0.3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37" t="s">
        <v>18</v>
      </c>
      <c r="N1474" s="39">
        <f t="shared" si="22"/>
        <v>0</v>
      </c>
    </row>
    <row r="1475" spans="1:14" ht="14.4" x14ac:dyDescent="0.3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37" t="s">
        <v>18</v>
      </c>
      <c r="N1475" s="39">
        <f t="shared" ref="N1475:N1538" si="23">IF(AND(B1475="GosUslugi_2LTP",J1475="Вопрос"),1,0)</f>
        <v>0</v>
      </c>
    </row>
    <row r="1476" spans="1:14" ht="14.4" x14ac:dyDescent="0.3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37" t="s">
        <v>18</v>
      </c>
      <c r="N1476" s="39">
        <f t="shared" si="23"/>
        <v>0</v>
      </c>
    </row>
    <row r="1477" spans="1:14" ht="14.4" x14ac:dyDescent="0.3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37" t="s">
        <v>18</v>
      </c>
      <c r="N1477" s="39">
        <f t="shared" si="23"/>
        <v>0</v>
      </c>
    </row>
    <row r="1478" spans="1:14" ht="14.4" x14ac:dyDescent="0.3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37" t="s">
        <v>18</v>
      </c>
      <c r="N1478" s="39">
        <f t="shared" si="23"/>
        <v>0</v>
      </c>
    </row>
    <row r="1479" spans="1:14" ht="14.4" x14ac:dyDescent="0.3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37" t="s">
        <v>18</v>
      </c>
      <c r="N1479" s="39">
        <f t="shared" si="23"/>
        <v>0</v>
      </c>
    </row>
    <row r="1480" spans="1:14" ht="14.4" x14ac:dyDescent="0.3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37" t="s">
        <v>18</v>
      </c>
      <c r="N1480" s="39">
        <f t="shared" si="23"/>
        <v>0</v>
      </c>
    </row>
    <row r="1481" spans="1:14" ht="14.4" x14ac:dyDescent="0.3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37" t="s">
        <v>18</v>
      </c>
      <c r="N1481" s="39">
        <f t="shared" si="23"/>
        <v>0</v>
      </c>
    </row>
    <row r="1482" spans="1:14" ht="14.4" x14ac:dyDescent="0.3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37" t="s">
        <v>18</v>
      </c>
      <c r="N1482" s="39">
        <f t="shared" si="23"/>
        <v>0</v>
      </c>
    </row>
    <row r="1483" spans="1:14" ht="14.4" x14ac:dyDescent="0.3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37" t="s">
        <v>18</v>
      </c>
      <c r="N1483" s="39">
        <f t="shared" si="23"/>
        <v>0</v>
      </c>
    </row>
    <row r="1484" spans="1:14" ht="14.4" x14ac:dyDescent="0.3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37" t="s">
        <v>18</v>
      </c>
      <c r="N1484" s="39">
        <f t="shared" si="23"/>
        <v>0</v>
      </c>
    </row>
    <row r="1485" spans="1:14" ht="14.4" x14ac:dyDescent="0.3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37" t="s">
        <v>18</v>
      </c>
      <c r="N1485" s="39">
        <f t="shared" si="23"/>
        <v>0</v>
      </c>
    </row>
    <row r="1486" spans="1:14" ht="14.4" x14ac:dyDescent="0.3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37" t="s">
        <v>18</v>
      </c>
      <c r="N1486" s="39">
        <f t="shared" si="23"/>
        <v>0</v>
      </c>
    </row>
    <row r="1487" spans="1:14" ht="14.4" x14ac:dyDescent="0.3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37" t="s">
        <v>18</v>
      </c>
      <c r="N1487" s="39">
        <f t="shared" si="23"/>
        <v>0</v>
      </c>
    </row>
    <row r="1488" spans="1:14" ht="14.4" x14ac:dyDescent="0.3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37" t="s">
        <v>18</v>
      </c>
      <c r="N1488" s="39">
        <f t="shared" si="23"/>
        <v>0</v>
      </c>
    </row>
    <row r="1489" spans="1:14" ht="14.4" x14ac:dyDescent="0.3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37" t="s">
        <v>18</v>
      </c>
      <c r="N1489" s="39">
        <f t="shared" si="23"/>
        <v>0</v>
      </c>
    </row>
    <row r="1490" spans="1:14" ht="14.4" x14ac:dyDescent="0.3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37" t="s">
        <v>18</v>
      </c>
      <c r="N1490" s="39">
        <f t="shared" si="23"/>
        <v>0</v>
      </c>
    </row>
    <row r="1491" spans="1:14" ht="14.4" x14ac:dyDescent="0.3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37" t="s">
        <v>18</v>
      </c>
      <c r="N1491" s="39">
        <f t="shared" si="23"/>
        <v>0</v>
      </c>
    </row>
    <row r="1492" spans="1:14" ht="14.4" x14ac:dyDescent="0.3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37" t="s">
        <v>18</v>
      </c>
      <c r="N1492" s="39">
        <f t="shared" si="23"/>
        <v>0</v>
      </c>
    </row>
    <row r="1493" spans="1:14" ht="14.4" x14ac:dyDescent="0.3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37" t="s">
        <v>18</v>
      </c>
      <c r="N1493" s="39">
        <f t="shared" si="23"/>
        <v>0</v>
      </c>
    </row>
    <row r="1494" spans="1:14" ht="14.4" x14ac:dyDescent="0.3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37" t="s">
        <v>18</v>
      </c>
      <c r="N1494" s="39">
        <f t="shared" si="23"/>
        <v>0</v>
      </c>
    </row>
    <row r="1495" spans="1:14" ht="14.4" x14ac:dyDescent="0.3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37" t="s">
        <v>18</v>
      </c>
      <c r="N1495" s="39">
        <f t="shared" si="23"/>
        <v>1</v>
      </c>
    </row>
    <row r="1496" spans="1:14" ht="14.4" x14ac:dyDescent="0.3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37" t="s">
        <v>18</v>
      </c>
      <c r="N1496" s="39">
        <f t="shared" si="23"/>
        <v>0</v>
      </c>
    </row>
    <row r="1497" spans="1:14" ht="14.4" x14ac:dyDescent="0.3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37" t="s">
        <v>18</v>
      </c>
      <c r="N1497" s="39">
        <f t="shared" si="23"/>
        <v>0</v>
      </c>
    </row>
    <row r="1498" spans="1:14" ht="14.4" x14ac:dyDescent="0.3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37" t="s">
        <v>18</v>
      </c>
      <c r="N1498" s="39">
        <f t="shared" si="23"/>
        <v>0</v>
      </c>
    </row>
    <row r="1499" spans="1:14" ht="14.4" x14ac:dyDescent="0.3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37" t="s">
        <v>18</v>
      </c>
      <c r="N1499" s="39">
        <f t="shared" si="23"/>
        <v>0</v>
      </c>
    </row>
    <row r="1500" spans="1:14" ht="14.4" x14ac:dyDescent="0.3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37" t="s">
        <v>18</v>
      </c>
      <c r="N1500" s="39">
        <f t="shared" si="23"/>
        <v>1</v>
      </c>
    </row>
    <row r="1501" spans="1:14" ht="14.4" x14ac:dyDescent="0.3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37" t="s">
        <v>18</v>
      </c>
      <c r="N1501" s="39">
        <f t="shared" si="23"/>
        <v>0</v>
      </c>
    </row>
    <row r="1502" spans="1:14" ht="14.4" x14ac:dyDescent="0.3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37" t="s">
        <v>18</v>
      </c>
      <c r="N1502" s="39">
        <f t="shared" si="23"/>
        <v>0</v>
      </c>
    </row>
    <row r="1503" spans="1:14" ht="14.4" x14ac:dyDescent="0.3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37" t="s">
        <v>18</v>
      </c>
      <c r="N1503" s="39">
        <f t="shared" si="23"/>
        <v>0</v>
      </c>
    </row>
    <row r="1504" spans="1:14" ht="14.4" x14ac:dyDescent="0.3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37" t="s">
        <v>18</v>
      </c>
      <c r="N1504" s="39">
        <f t="shared" si="23"/>
        <v>0</v>
      </c>
    </row>
    <row r="1505" spans="1:14" ht="14.4" x14ac:dyDescent="0.3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37" t="s">
        <v>18</v>
      </c>
      <c r="N1505" s="39">
        <f t="shared" si="23"/>
        <v>0</v>
      </c>
    </row>
    <row r="1506" spans="1:14" ht="14.4" x14ac:dyDescent="0.3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37" t="s">
        <v>18</v>
      </c>
      <c r="N1506" s="39">
        <f t="shared" si="23"/>
        <v>0</v>
      </c>
    </row>
    <row r="1507" spans="1:14" ht="14.4" x14ac:dyDescent="0.3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37" t="s">
        <v>18</v>
      </c>
      <c r="N1507" s="39">
        <f t="shared" si="23"/>
        <v>0</v>
      </c>
    </row>
    <row r="1508" spans="1:14" ht="14.4" x14ac:dyDescent="0.3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37" t="s">
        <v>18</v>
      </c>
      <c r="N1508" s="39">
        <f t="shared" si="23"/>
        <v>0</v>
      </c>
    </row>
    <row r="1509" spans="1:14" ht="14.4" x14ac:dyDescent="0.3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37" t="s">
        <v>18</v>
      </c>
      <c r="N1509" s="39">
        <f t="shared" si="23"/>
        <v>0</v>
      </c>
    </row>
    <row r="1510" spans="1:14" ht="14.4" x14ac:dyDescent="0.3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37" t="s">
        <v>18</v>
      </c>
      <c r="N1510" s="39">
        <f t="shared" si="23"/>
        <v>0</v>
      </c>
    </row>
    <row r="1511" spans="1:14" ht="14.4" x14ac:dyDescent="0.3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37" t="s">
        <v>18</v>
      </c>
      <c r="N1511" s="39">
        <f t="shared" si="23"/>
        <v>0</v>
      </c>
    </row>
    <row r="1512" spans="1:14" ht="14.4" x14ac:dyDescent="0.3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37" t="s">
        <v>18</v>
      </c>
      <c r="N1512" s="39">
        <f t="shared" si="23"/>
        <v>0</v>
      </c>
    </row>
    <row r="1513" spans="1:14" ht="14.4" x14ac:dyDescent="0.3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37" t="s">
        <v>18</v>
      </c>
      <c r="N1513" s="39">
        <f t="shared" si="23"/>
        <v>0</v>
      </c>
    </row>
    <row r="1514" spans="1:14" ht="14.4" x14ac:dyDescent="0.3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37" t="s">
        <v>18</v>
      </c>
      <c r="N1514" s="39">
        <f t="shared" si="23"/>
        <v>0</v>
      </c>
    </row>
    <row r="1515" spans="1:14" ht="14.4" x14ac:dyDescent="0.3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37" t="s">
        <v>18</v>
      </c>
      <c r="N1515" s="39">
        <f t="shared" si="23"/>
        <v>0</v>
      </c>
    </row>
    <row r="1516" spans="1:14" ht="14.4" x14ac:dyDescent="0.3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37" t="s">
        <v>18</v>
      </c>
      <c r="N1516" s="39">
        <f t="shared" si="23"/>
        <v>0</v>
      </c>
    </row>
    <row r="1517" spans="1:14" ht="14.4" x14ac:dyDescent="0.3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37" t="s">
        <v>18</v>
      </c>
      <c r="N1517" s="39">
        <f t="shared" si="23"/>
        <v>0</v>
      </c>
    </row>
    <row r="1518" spans="1:14" ht="14.4" x14ac:dyDescent="0.3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37" t="s">
        <v>18</v>
      </c>
      <c r="N1518" s="39">
        <f t="shared" si="23"/>
        <v>0</v>
      </c>
    </row>
    <row r="1519" spans="1:14" ht="14.4" x14ac:dyDescent="0.3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37" t="s">
        <v>18</v>
      </c>
      <c r="N1519" s="39">
        <f t="shared" si="23"/>
        <v>0</v>
      </c>
    </row>
    <row r="1520" spans="1:14" ht="14.4" x14ac:dyDescent="0.3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37" t="s">
        <v>18</v>
      </c>
      <c r="N1520" s="39">
        <f t="shared" si="23"/>
        <v>0</v>
      </c>
    </row>
    <row r="1521" spans="1:14" ht="14.4" x14ac:dyDescent="0.3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37" t="s">
        <v>18</v>
      </c>
      <c r="N1521" s="39">
        <f t="shared" si="23"/>
        <v>0</v>
      </c>
    </row>
    <row r="1522" spans="1:14" ht="14.4" x14ac:dyDescent="0.3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37" t="s">
        <v>18</v>
      </c>
      <c r="N1522" s="39">
        <f t="shared" si="23"/>
        <v>0</v>
      </c>
    </row>
    <row r="1523" spans="1:14" ht="14.4" x14ac:dyDescent="0.3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37" t="s">
        <v>18</v>
      </c>
      <c r="N1523" s="39">
        <f t="shared" si="23"/>
        <v>0</v>
      </c>
    </row>
    <row r="1524" spans="1:14" ht="14.4" x14ac:dyDescent="0.3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37" t="s">
        <v>18</v>
      </c>
      <c r="N1524" s="39">
        <f t="shared" si="23"/>
        <v>0</v>
      </c>
    </row>
    <row r="1525" spans="1:14" ht="14.4" x14ac:dyDescent="0.3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37" t="s">
        <v>18</v>
      </c>
      <c r="N1525" s="39">
        <f t="shared" si="23"/>
        <v>0</v>
      </c>
    </row>
    <row r="1526" spans="1:14" ht="14.4" x14ac:dyDescent="0.3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37" t="s">
        <v>18</v>
      </c>
      <c r="N1526" s="39">
        <f t="shared" si="23"/>
        <v>0</v>
      </c>
    </row>
    <row r="1527" spans="1:14" ht="14.4" x14ac:dyDescent="0.3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37" t="s">
        <v>18</v>
      </c>
      <c r="N1527" s="39">
        <f t="shared" si="23"/>
        <v>0</v>
      </c>
    </row>
    <row r="1528" spans="1:14" ht="14.4" x14ac:dyDescent="0.3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37" t="s">
        <v>18</v>
      </c>
      <c r="N1528" s="39">
        <f t="shared" si="23"/>
        <v>0</v>
      </c>
    </row>
    <row r="1529" spans="1:14" ht="14.4" x14ac:dyDescent="0.3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37" t="s">
        <v>18</v>
      </c>
      <c r="N1529" s="39">
        <f t="shared" si="23"/>
        <v>0</v>
      </c>
    </row>
    <row r="1530" spans="1:14" ht="14.4" x14ac:dyDescent="0.3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37" t="s">
        <v>18</v>
      </c>
      <c r="N1530" s="39">
        <f t="shared" si="23"/>
        <v>0</v>
      </c>
    </row>
    <row r="1531" spans="1:14" ht="14.4" x14ac:dyDescent="0.3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37" t="s">
        <v>18</v>
      </c>
      <c r="N1531" s="39">
        <f t="shared" si="23"/>
        <v>0</v>
      </c>
    </row>
    <row r="1532" spans="1:14" ht="14.4" x14ac:dyDescent="0.3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37" t="s">
        <v>18</v>
      </c>
      <c r="N1532" s="39">
        <f t="shared" si="23"/>
        <v>0</v>
      </c>
    </row>
    <row r="1533" spans="1:14" ht="14.4" x14ac:dyDescent="0.3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37" t="s">
        <v>18</v>
      </c>
      <c r="N1533" s="39">
        <f t="shared" si="23"/>
        <v>0</v>
      </c>
    </row>
    <row r="1534" spans="1:14" ht="14.4" x14ac:dyDescent="0.3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37" t="s">
        <v>18</v>
      </c>
      <c r="N1534" s="39">
        <f t="shared" si="23"/>
        <v>0</v>
      </c>
    </row>
    <row r="1535" spans="1:14" ht="14.4" x14ac:dyDescent="0.3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37" t="s">
        <v>18</v>
      </c>
      <c r="N1535" s="39">
        <f t="shared" si="23"/>
        <v>0</v>
      </c>
    </row>
    <row r="1536" spans="1:14" ht="14.4" x14ac:dyDescent="0.3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37" t="s">
        <v>18</v>
      </c>
      <c r="N1536" s="39">
        <f t="shared" si="23"/>
        <v>0</v>
      </c>
    </row>
    <row r="1537" spans="1:14" ht="14.4" x14ac:dyDescent="0.3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37" t="s">
        <v>18</v>
      </c>
      <c r="N1537" s="39">
        <f t="shared" si="23"/>
        <v>0</v>
      </c>
    </row>
    <row r="1538" spans="1:14" ht="14.4" x14ac:dyDescent="0.3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37" t="s">
        <v>18</v>
      </c>
      <c r="N1538" s="39">
        <f t="shared" si="23"/>
        <v>0</v>
      </c>
    </row>
    <row r="1539" spans="1:14" ht="14.4" x14ac:dyDescent="0.3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37" t="s">
        <v>18</v>
      </c>
      <c r="N1539" s="39">
        <f t="shared" ref="N1539:N1602" si="24">IF(AND(B1539="GosUslugi_2LTP",J1539="Вопрос"),1,0)</f>
        <v>0</v>
      </c>
    </row>
    <row r="1540" spans="1:14" ht="14.4" x14ac:dyDescent="0.3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37" t="s">
        <v>18</v>
      </c>
      <c r="N1540" s="39">
        <f t="shared" si="24"/>
        <v>0</v>
      </c>
    </row>
    <row r="1541" spans="1:14" ht="14.4" x14ac:dyDescent="0.3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37" t="s">
        <v>18</v>
      </c>
      <c r="N1541" s="39">
        <f t="shared" si="24"/>
        <v>0</v>
      </c>
    </row>
    <row r="1542" spans="1:14" ht="14.4" x14ac:dyDescent="0.3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37" t="s">
        <v>18</v>
      </c>
      <c r="N1542" s="39">
        <f t="shared" si="24"/>
        <v>0</v>
      </c>
    </row>
    <row r="1543" spans="1:14" ht="14.4" x14ac:dyDescent="0.3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37" t="s">
        <v>18</v>
      </c>
      <c r="N1543" s="39">
        <f t="shared" si="24"/>
        <v>0</v>
      </c>
    </row>
    <row r="1544" spans="1:14" ht="14.4" x14ac:dyDescent="0.3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37" t="s">
        <v>18</v>
      </c>
      <c r="N1544" s="39">
        <f t="shared" si="24"/>
        <v>0</v>
      </c>
    </row>
    <row r="1545" spans="1:14" ht="14.4" x14ac:dyDescent="0.3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37" t="s">
        <v>18</v>
      </c>
      <c r="N1545" s="39">
        <f t="shared" si="24"/>
        <v>0</v>
      </c>
    </row>
    <row r="1546" spans="1:14" ht="14.4" x14ac:dyDescent="0.3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37" t="s">
        <v>18</v>
      </c>
      <c r="N1546" s="39">
        <f t="shared" si="24"/>
        <v>0</v>
      </c>
    </row>
    <row r="1547" spans="1:14" ht="14.4" x14ac:dyDescent="0.3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37" t="s">
        <v>18</v>
      </c>
      <c r="N1547" s="39">
        <f t="shared" si="24"/>
        <v>0</v>
      </c>
    </row>
    <row r="1548" spans="1:14" ht="14.4" x14ac:dyDescent="0.3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37" t="s">
        <v>18</v>
      </c>
      <c r="N1548" s="39">
        <f t="shared" si="24"/>
        <v>1</v>
      </c>
    </row>
    <row r="1549" spans="1:14" ht="14.4" x14ac:dyDescent="0.3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37" t="s">
        <v>18</v>
      </c>
      <c r="N1549" s="39">
        <f t="shared" si="24"/>
        <v>0</v>
      </c>
    </row>
    <row r="1550" spans="1:14" ht="14.4" x14ac:dyDescent="0.3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37" t="s">
        <v>18</v>
      </c>
      <c r="N1550" s="39">
        <f t="shared" si="24"/>
        <v>0</v>
      </c>
    </row>
    <row r="1551" spans="1:14" ht="14.4" x14ac:dyDescent="0.3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37" t="s">
        <v>18</v>
      </c>
      <c r="N1551" s="39">
        <f t="shared" si="24"/>
        <v>0</v>
      </c>
    </row>
    <row r="1552" spans="1:14" ht="14.4" x14ac:dyDescent="0.3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37" t="s">
        <v>18</v>
      </c>
      <c r="N1552" s="39">
        <f t="shared" si="24"/>
        <v>0</v>
      </c>
    </row>
    <row r="1553" spans="1:14" ht="14.4" x14ac:dyDescent="0.3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37" t="s">
        <v>18</v>
      </c>
      <c r="N1553" s="39">
        <f t="shared" si="24"/>
        <v>0</v>
      </c>
    </row>
    <row r="1554" spans="1:14" ht="14.4" x14ac:dyDescent="0.3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37" t="s">
        <v>18</v>
      </c>
      <c r="N1554" s="39">
        <f t="shared" si="24"/>
        <v>0</v>
      </c>
    </row>
    <row r="1555" spans="1:14" ht="14.4" x14ac:dyDescent="0.3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37" t="s">
        <v>18</v>
      </c>
      <c r="N1555" s="39">
        <f t="shared" si="24"/>
        <v>0</v>
      </c>
    </row>
    <row r="1556" spans="1:14" ht="14.4" x14ac:dyDescent="0.3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37" t="s">
        <v>18</v>
      </c>
      <c r="N1556" s="39">
        <f t="shared" si="24"/>
        <v>0</v>
      </c>
    </row>
    <row r="1557" spans="1:14" ht="14.4" x14ac:dyDescent="0.3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37" t="s">
        <v>18</v>
      </c>
      <c r="N1557" s="39">
        <f t="shared" si="24"/>
        <v>0</v>
      </c>
    </row>
    <row r="1558" spans="1:14" ht="14.4" x14ac:dyDescent="0.3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37" t="s">
        <v>18</v>
      </c>
      <c r="N1558" s="39">
        <f t="shared" si="24"/>
        <v>0</v>
      </c>
    </row>
    <row r="1559" spans="1:14" ht="14.4" x14ac:dyDescent="0.3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37" t="s">
        <v>18</v>
      </c>
      <c r="N1559" s="39">
        <f t="shared" si="24"/>
        <v>0</v>
      </c>
    </row>
    <row r="1560" spans="1:14" ht="14.4" x14ac:dyDescent="0.3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37" t="s">
        <v>18</v>
      </c>
      <c r="N1560" s="39">
        <f t="shared" si="24"/>
        <v>0</v>
      </c>
    </row>
    <row r="1561" spans="1:14" ht="14.4" x14ac:dyDescent="0.3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37" t="s">
        <v>18</v>
      </c>
      <c r="N1561" s="39">
        <f t="shared" si="24"/>
        <v>0</v>
      </c>
    </row>
    <row r="1562" spans="1:14" ht="14.4" x14ac:dyDescent="0.3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37" t="s">
        <v>18</v>
      </c>
      <c r="N1562" s="39">
        <f t="shared" si="24"/>
        <v>0</v>
      </c>
    </row>
    <row r="1563" spans="1:14" ht="14.4" x14ac:dyDescent="0.3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37" t="s">
        <v>18</v>
      </c>
      <c r="N1563" s="39">
        <f t="shared" si="24"/>
        <v>0</v>
      </c>
    </row>
    <row r="1564" spans="1:14" ht="14.4" x14ac:dyDescent="0.3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37" t="s">
        <v>18</v>
      </c>
      <c r="N1564" s="39">
        <f t="shared" si="24"/>
        <v>0</v>
      </c>
    </row>
    <row r="1565" spans="1:14" ht="14.4" x14ac:dyDescent="0.3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37" t="s">
        <v>18</v>
      </c>
      <c r="N1565" s="39">
        <f t="shared" si="24"/>
        <v>0</v>
      </c>
    </row>
    <row r="1566" spans="1:14" ht="14.4" x14ac:dyDescent="0.3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37" t="s">
        <v>18</v>
      </c>
      <c r="N1566" s="39">
        <f t="shared" si="24"/>
        <v>0</v>
      </c>
    </row>
    <row r="1567" spans="1:14" ht="14.4" x14ac:dyDescent="0.3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37" t="s">
        <v>18</v>
      </c>
      <c r="N1567" s="39">
        <f t="shared" si="24"/>
        <v>0</v>
      </c>
    </row>
    <row r="1568" spans="1:14" ht="14.4" x14ac:dyDescent="0.3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37" t="s">
        <v>18</v>
      </c>
      <c r="N1568" s="39">
        <f t="shared" si="24"/>
        <v>0</v>
      </c>
    </row>
    <row r="1569" spans="1:14" ht="14.4" x14ac:dyDescent="0.3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37" t="s">
        <v>18</v>
      </c>
      <c r="N1569" s="39">
        <f t="shared" si="24"/>
        <v>0</v>
      </c>
    </row>
    <row r="1570" spans="1:14" ht="14.4" x14ac:dyDescent="0.3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37" t="s">
        <v>18</v>
      </c>
      <c r="N1570" s="39">
        <f t="shared" si="24"/>
        <v>0</v>
      </c>
    </row>
    <row r="1571" spans="1:14" ht="14.4" x14ac:dyDescent="0.3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37" t="s">
        <v>18</v>
      </c>
      <c r="N1571" s="39">
        <f t="shared" si="24"/>
        <v>0</v>
      </c>
    </row>
    <row r="1572" spans="1:14" ht="14.4" x14ac:dyDescent="0.3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37" t="s">
        <v>18</v>
      </c>
      <c r="N1572" s="39">
        <f t="shared" si="24"/>
        <v>0</v>
      </c>
    </row>
    <row r="1573" spans="1:14" ht="14.4" x14ac:dyDescent="0.3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37" t="s">
        <v>18</v>
      </c>
      <c r="N1573" s="39">
        <f t="shared" si="24"/>
        <v>0</v>
      </c>
    </row>
    <row r="1574" spans="1:14" ht="14.4" x14ac:dyDescent="0.3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37" t="s">
        <v>18</v>
      </c>
      <c r="N1574" s="39">
        <f t="shared" si="24"/>
        <v>0</v>
      </c>
    </row>
    <row r="1575" spans="1:14" ht="14.4" x14ac:dyDescent="0.3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37" t="s">
        <v>18</v>
      </c>
      <c r="N1575" s="39">
        <f t="shared" si="24"/>
        <v>0</v>
      </c>
    </row>
    <row r="1576" spans="1:14" ht="14.4" x14ac:dyDescent="0.3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37" t="s">
        <v>18</v>
      </c>
      <c r="N1576" s="39">
        <f t="shared" si="24"/>
        <v>0</v>
      </c>
    </row>
    <row r="1577" spans="1:14" ht="14.4" x14ac:dyDescent="0.3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37" t="s">
        <v>18</v>
      </c>
      <c r="N1577" s="39">
        <f t="shared" si="24"/>
        <v>0</v>
      </c>
    </row>
    <row r="1578" spans="1:14" ht="14.4" x14ac:dyDescent="0.3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37" t="s">
        <v>18</v>
      </c>
      <c r="N1578" s="39">
        <f t="shared" si="24"/>
        <v>0</v>
      </c>
    </row>
    <row r="1579" spans="1:14" ht="14.4" x14ac:dyDescent="0.3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37" t="s">
        <v>18</v>
      </c>
      <c r="N1579" s="39">
        <f t="shared" si="24"/>
        <v>0</v>
      </c>
    </row>
    <row r="1580" spans="1:14" ht="14.4" x14ac:dyDescent="0.3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37" t="s">
        <v>18</v>
      </c>
      <c r="N1580" s="39">
        <f t="shared" si="24"/>
        <v>0</v>
      </c>
    </row>
    <row r="1581" spans="1:14" ht="14.4" x14ac:dyDescent="0.3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37" t="s">
        <v>18</v>
      </c>
      <c r="N1581" s="39">
        <f t="shared" si="24"/>
        <v>0</v>
      </c>
    </row>
    <row r="1582" spans="1:14" ht="14.4" x14ac:dyDescent="0.3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37" t="s">
        <v>18</v>
      </c>
      <c r="N1582" s="39">
        <f t="shared" si="24"/>
        <v>0</v>
      </c>
    </row>
    <row r="1583" spans="1:14" ht="14.4" x14ac:dyDescent="0.3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37" t="s">
        <v>18</v>
      </c>
      <c r="N1583" s="39">
        <f t="shared" si="24"/>
        <v>0</v>
      </c>
    </row>
    <row r="1584" spans="1:14" ht="14.4" x14ac:dyDescent="0.3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8"/>
      <c r="I1584" s="5">
        <v>313</v>
      </c>
      <c r="J1584" s="8" t="s">
        <v>35</v>
      </c>
      <c r="K1584" s="8" t="s">
        <v>50</v>
      </c>
      <c r="L1584" s="8" t="s">
        <v>104</v>
      </c>
      <c r="M1584" s="37" t="s">
        <v>18</v>
      </c>
      <c r="N1584" s="39">
        <f t="shared" si="24"/>
        <v>0</v>
      </c>
    </row>
    <row r="1585" spans="1:14" ht="14.4" x14ac:dyDescent="0.3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37" t="s">
        <v>18</v>
      </c>
      <c r="N1585" s="39">
        <f t="shared" si="24"/>
        <v>0</v>
      </c>
    </row>
    <row r="1586" spans="1:14" ht="14.4" x14ac:dyDescent="0.3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37" t="s">
        <v>18</v>
      </c>
      <c r="N1586" s="39">
        <f t="shared" si="24"/>
        <v>0</v>
      </c>
    </row>
    <row r="1587" spans="1:14" ht="14.4" x14ac:dyDescent="0.3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37" t="s">
        <v>196</v>
      </c>
      <c r="N1587" s="39">
        <f t="shared" si="24"/>
        <v>0</v>
      </c>
    </row>
    <row r="1588" spans="1:14" ht="14.4" x14ac:dyDescent="0.3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37" t="s">
        <v>18</v>
      </c>
      <c r="N1588" s="39">
        <f t="shared" si="24"/>
        <v>0</v>
      </c>
    </row>
    <row r="1589" spans="1:14" ht="14.4" x14ac:dyDescent="0.3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37" t="s">
        <v>18</v>
      </c>
      <c r="N1589" s="39">
        <f t="shared" si="24"/>
        <v>0</v>
      </c>
    </row>
    <row r="1590" spans="1:14" ht="14.4" x14ac:dyDescent="0.3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37" t="s">
        <v>18</v>
      </c>
      <c r="N1590" s="39">
        <f t="shared" si="24"/>
        <v>0</v>
      </c>
    </row>
    <row r="1591" spans="1:14" ht="14.4" x14ac:dyDescent="0.3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37" t="s">
        <v>18</v>
      </c>
      <c r="N1591" s="39">
        <f t="shared" si="24"/>
        <v>0</v>
      </c>
    </row>
    <row r="1592" spans="1:14" ht="14.4" x14ac:dyDescent="0.3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37" t="s">
        <v>18</v>
      </c>
      <c r="N1592" s="39">
        <f t="shared" si="24"/>
        <v>0</v>
      </c>
    </row>
    <row r="1593" spans="1:14" ht="14.4" x14ac:dyDescent="0.3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37" t="s">
        <v>18</v>
      </c>
      <c r="N1593" s="39">
        <f t="shared" si="24"/>
        <v>0</v>
      </c>
    </row>
    <row r="1594" spans="1:14" ht="14.4" x14ac:dyDescent="0.3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37" t="s">
        <v>18</v>
      </c>
      <c r="N1594" s="39">
        <f t="shared" si="24"/>
        <v>0</v>
      </c>
    </row>
    <row r="1595" spans="1:14" ht="14.4" x14ac:dyDescent="0.3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37" t="s">
        <v>18</v>
      </c>
      <c r="N1595" s="39">
        <f t="shared" si="24"/>
        <v>0</v>
      </c>
    </row>
    <row r="1596" spans="1:14" ht="14.4" x14ac:dyDescent="0.3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37" t="s">
        <v>18</v>
      </c>
      <c r="N1596" s="39">
        <f t="shared" si="24"/>
        <v>0</v>
      </c>
    </row>
    <row r="1597" spans="1:14" ht="14.4" x14ac:dyDescent="0.3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37" t="s">
        <v>18</v>
      </c>
      <c r="N1597" s="39">
        <f t="shared" si="24"/>
        <v>0</v>
      </c>
    </row>
    <row r="1598" spans="1:14" ht="14.4" x14ac:dyDescent="0.3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37" t="s">
        <v>18</v>
      </c>
      <c r="N1598" s="39">
        <f t="shared" si="24"/>
        <v>0</v>
      </c>
    </row>
    <row r="1599" spans="1:14" ht="14.4" x14ac:dyDescent="0.3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37" t="s">
        <v>18</v>
      </c>
      <c r="N1599" s="39">
        <f t="shared" si="24"/>
        <v>0</v>
      </c>
    </row>
    <row r="1600" spans="1:14" ht="14.4" x14ac:dyDescent="0.3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37" t="s">
        <v>18</v>
      </c>
      <c r="N1600" s="39">
        <f t="shared" si="24"/>
        <v>0</v>
      </c>
    </row>
    <row r="1601" spans="1:14" ht="14.4" x14ac:dyDescent="0.3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37" t="s">
        <v>18</v>
      </c>
      <c r="N1601" s="39">
        <f t="shared" si="24"/>
        <v>0</v>
      </c>
    </row>
    <row r="1602" spans="1:14" ht="14.4" x14ac:dyDescent="0.3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37" t="s">
        <v>18</v>
      </c>
      <c r="N1602" s="39">
        <f t="shared" si="24"/>
        <v>0</v>
      </c>
    </row>
    <row r="1603" spans="1:14" ht="14.4" x14ac:dyDescent="0.3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37" t="s">
        <v>18</v>
      </c>
      <c r="N1603" s="39">
        <f t="shared" ref="N1603:N1666" si="25">IF(AND(B1603="GosUslugi_2LTP",J1603="Вопрос"),1,0)</f>
        <v>0</v>
      </c>
    </row>
    <row r="1604" spans="1:14" ht="14.4" x14ac:dyDescent="0.3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37" t="s">
        <v>18</v>
      </c>
      <c r="N1604" s="39">
        <f t="shared" si="25"/>
        <v>0</v>
      </c>
    </row>
    <row r="1605" spans="1:14" ht="14.4" x14ac:dyDescent="0.3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37" t="s">
        <v>18</v>
      </c>
      <c r="N1605" s="39">
        <f t="shared" si="25"/>
        <v>0</v>
      </c>
    </row>
    <row r="1606" spans="1:14" ht="14.4" x14ac:dyDescent="0.3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37" t="s">
        <v>18</v>
      </c>
      <c r="N1606" s="39">
        <f t="shared" si="25"/>
        <v>0</v>
      </c>
    </row>
    <row r="1607" spans="1:14" ht="14.4" x14ac:dyDescent="0.3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37" t="s">
        <v>18</v>
      </c>
      <c r="N1607" s="39">
        <f t="shared" si="25"/>
        <v>0</v>
      </c>
    </row>
    <row r="1608" spans="1:14" ht="14.4" x14ac:dyDescent="0.3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37" t="s">
        <v>18</v>
      </c>
      <c r="N1608" s="39">
        <f t="shared" si="25"/>
        <v>0</v>
      </c>
    </row>
    <row r="1609" spans="1:14" ht="14.4" x14ac:dyDescent="0.3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37" t="s">
        <v>18</v>
      </c>
      <c r="N1609" s="39">
        <f t="shared" si="25"/>
        <v>0</v>
      </c>
    </row>
    <row r="1610" spans="1:14" ht="14.4" x14ac:dyDescent="0.3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37" t="s">
        <v>18</v>
      </c>
      <c r="N1610" s="39">
        <f t="shared" si="25"/>
        <v>0</v>
      </c>
    </row>
    <row r="1611" spans="1:14" ht="14.4" x14ac:dyDescent="0.3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37" t="s">
        <v>18</v>
      </c>
      <c r="N1611" s="39">
        <f t="shared" si="25"/>
        <v>0</v>
      </c>
    </row>
    <row r="1612" spans="1:14" ht="14.4" x14ac:dyDescent="0.3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37" t="s">
        <v>18</v>
      </c>
      <c r="N1612" s="39">
        <f t="shared" si="25"/>
        <v>0</v>
      </c>
    </row>
    <row r="1613" spans="1:14" ht="14.4" x14ac:dyDescent="0.3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8"/>
      <c r="I1613" s="5">
        <v>114</v>
      </c>
      <c r="J1613" s="8" t="s">
        <v>15</v>
      </c>
      <c r="K1613" s="8" t="s">
        <v>25</v>
      </c>
      <c r="L1613" s="8" t="s">
        <v>38</v>
      </c>
      <c r="M1613" s="37" t="s">
        <v>18</v>
      </c>
      <c r="N1613" s="39">
        <f t="shared" si="25"/>
        <v>0</v>
      </c>
    </row>
    <row r="1614" spans="1:14" ht="14.4" x14ac:dyDescent="0.3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37" t="s">
        <v>18</v>
      </c>
      <c r="N1614" s="39">
        <f t="shared" si="25"/>
        <v>0</v>
      </c>
    </row>
    <row r="1615" spans="1:14" ht="14.4" x14ac:dyDescent="0.3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37" t="s">
        <v>18</v>
      </c>
      <c r="N1615" s="39">
        <f t="shared" si="25"/>
        <v>0</v>
      </c>
    </row>
    <row r="1616" spans="1:14" ht="14.4" x14ac:dyDescent="0.3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37" t="s">
        <v>18</v>
      </c>
      <c r="N1616" s="39">
        <f t="shared" si="25"/>
        <v>0</v>
      </c>
    </row>
    <row r="1617" spans="1:14" ht="14.4" x14ac:dyDescent="0.3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37" t="s">
        <v>18</v>
      </c>
      <c r="N1617" s="39">
        <f t="shared" si="25"/>
        <v>0</v>
      </c>
    </row>
    <row r="1618" spans="1:14" ht="14.4" x14ac:dyDescent="0.3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37" t="s">
        <v>18</v>
      </c>
      <c r="N1618" s="39">
        <f t="shared" si="25"/>
        <v>0</v>
      </c>
    </row>
    <row r="1619" spans="1:14" ht="14.4" x14ac:dyDescent="0.3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37" t="s">
        <v>18</v>
      </c>
      <c r="N1619" s="39">
        <f t="shared" si="25"/>
        <v>0</v>
      </c>
    </row>
    <row r="1620" spans="1:14" ht="14.4" x14ac:dyDescent="0.3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37" t="s">
        <v>18</v>
      </c>
      <c r="N1620" s="39">
        <f t="shared" si="25"/>
        <v>0</v>
      </c>
    </row>
    <row r="1621" spans="1:14" ht="14.4" x14ac:dyDescent="0.3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37" t="s">
        <v>18</v>
      </c>
      <c r="N1621" s="39">
        <f t="shared" si="25"/>
        <v>0</v>
      </c>
    </row>
    <row r="1622" spans="1:14" ht="14.4" x14ac:dyDescent="0.3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37" t="s">
        <v>18</v>
      </c>
      <c r="N1622" s="39">
        <f t="shared" si="25"/>
        <v>0</v>
      </c>
    </row>
    <row r="1623" spans="1:14" ht="14.4" x14ac:dyDescent="0.3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37" t="s">
        <v>18</v>
      </c>
      <c r="N1623" s="39">
        <f t="shared" si="25"/>
        <v>0</v>
      </c>
    </row>
    <row r="1624" spans="1:14" ht="14.4" x14ac:dyDescent="0.3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37" t="s">
        <v>18</v>
      </c>
      <c r="N1624" s="39">
        <f t="shared" si="25"/>
        <v>0</v>
      </c>
    </row>
    <row r="1625" spans="1:14" ht="14.4" x14ac:dyDescent="0.3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37" t="s">
        <v>18</v>
      </c>
      <c r="N1625" s="39">
        <f t="shared" si="25"/>
        <v>0</v>
      </c>
    </row>
    <row r="1626" spans="1:14" ht="14.4" x14ac:dyDescent="0.3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37" t="s">
        <v>18</v>
      </c>
      <c r="N1626" s="39">
        <f t="shared" si="25"/>
        <v>0</v>
      </c>
    </row>
    <row r="1627" spans="1:14" ht="14.4" x14ac:dyDescent="0.3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37" t="s">
        <v>18</v>
      </c>
      <c r="N1627" s="39">
        <f t="shared" si="25"/>
        <v>0</v>
      </c>
    </row>
    <row r="1628" spans="1:14" ht="14.4" x14ac:dyDescent="0.3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37" t="s">
        <v>18</v>
      </c>
      <c r="N1628" s="39">
        <f t="shared" si="25"/>
        <v>0</v>
      </c>
    </row>
    <row r="1629" spans="1:14" ht="14.4" x14ac:dyDescent="0.3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37" t="s">
        <v>18</v>
      </c>
      <c r="N1629" s="39">
        <f t="shared" si="25"/>
        <v>0</v>
      </c>
    </row>
    <row r="1630" spans="1:14" ht="14.4" x14ac:dyDescent="0.3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37" t="s">
        <v>18</v>
      </c>
      <c r="N1630" s="39">
        <f t="shared" si="25"/>
        <v>0</v>
      </c>
    </row>
    <row r="1631" spans="1:14" ht="14.4" x14ac:dyDescent="0.3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37" t="s">
        <v>18</v>
      </c>
      <c r="N1631" s="39">
        <f t="shared" si="25"/>
        <v>0</v>
      </c>
    </row>
    <row r="1632" spans="1:14" ht="14.4" x14ac:dyDescent="0.3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37" t="s">
        <v>18</v>
      </c>
      <c r="N1632" s="39">
        <f t="shared" si="25"/>
        <v>0</v>
      </c>
    </row>
    <row r="1633" spans="1:14" ht="14.4" x14ac:dyDescent="0.3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37" t="s">
        <v>18</v>
      </c>
      <c r="N1633" s="39">
        <f t="shared" si="25"/>
        <v>0</v>
      </c>
    </row>
    <row r="1634" spans="1:14" ht="14.4" x14ac:dyDescent="0.3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37" t="s">
        <v>18</v>
      </c>
      <c r="N1634" s="39">
        <f t="shared" si="25"/>
        <v>0</v>
      </c>
    </row>
    <row r="1635" spans="1:14" ht="14.4" x14ac:dyDescent="0.3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37" t="s">
        <v>18</v>
      </c>
      <c r="N1635" s="39">
        <f t="shared" si="25"/>
        <v>0</v>
      </c>
    </row>
    <row r="1636" spans="1:14" ht="14.4" x14ac:dyDescent="0.3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37" t="s">
        <v>18</v>
      </c>
      <c r="N1636" s="39">
        <f t="shared" si="25"/>
        <v>0</v>
      </c>
    </row>
    <row r="1637" spans="1:14" ht="14.4" x14ac:dyDescent="0.3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37" t="s">
        <v>18</v>
      </c>
      <c r="N1637" s="39">
        <f t="shared" si="25"/>
        <v>0</v>
      </c>
    </row>
    <row r="1638" spans="1:14" ht="14.4" x14ac:dyDescent="0.3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37" t="s">
        <v>18</v>
      </c>
      <c r="N1638" s="39">
        <f t="shared" si="25"/>
        <v>0</v>
      </c>
    </row>
    <row r="1639" spans="1:14" ht="14.4" x14ac:dyDescent="0.3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37" t="s">
        <v>18</v>
      </c>
      <c r="N1639" s="39">
        <f t="shared" si="25"/>
        <v>0</v>
      </c>
    </row>
    <row r="1640" spans="1:14" ht="14.4" x14ac:dyDescent="0.3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37" t="s">
        <v>18</v>
      </c>
      <c r="N1640" s="39">
        <f t="shared" si="25"/>
        <v>0</v>
      </c>
    </row>
    <row r="1641" spans="1:14" ht="14.4" x14ac:dyDescent="0.3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37" t="s">
        <v>18</v>
      </c>
      <c r="N1641" s="39">
        <f t="shared" si="25"/>
        <v>0</v>
      </c>
    </row>
    <row r="1642" spans="1:14" ht="14.4" x14ac:dyDescent="0.3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37" t="s">
        <v>18</v>
      </c>
      <c r="N1642" s="39">
        <f t="shared" si="25"/>
        <v>0</v>
      </c>
    </row>
    <row r="1643" spans="1:14" ht="14.4" x14ac:dyDescent="0.3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37" t="s">
        <v>18</v>
      </c>
      <c r="N1643" s="39">
        <f t="shared" si="25"/>
        <v>0</v>
      </c>
    </row>
    <row r="1644" spans="1:14" ht="14.4" x14ac:dyDescent="0.3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37" t="s">
        <v>18</v>
      </c>
      <c r="N1644" s="39">
        <f t="shared" si="25"/>
        <v>0</v>
      </c>
    </row>
    <row r="1645" spans="1:14" ht="14.4" x14ac:dyDescent="0.3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37" t="s">
        <v>18</v>
      </c>
      <c r="N1645" s="39">
        <f t="shared" si="25"/>
        <v>0</v>
      </c>
    </row>
    <row r="1646" spans="1:14" ht="14.4" x14ac:dyDescent="0.3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37" t="s">
        <v>18</v>
      </c>
      <c r="N1646" s="39">
        <f t="shared" si="25"/>
        <v>0</v>
      </c>
    </row>
    <row r="1647" spans="1:14" ht="14.4" x14ac:dyDescent="0.3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37" t="s">
        <v>18</v>
      </c>
      <c r="N1647" s="39">
        <f t="shared" si="25"/>
        <v>0</v>
      </c>
    </row>
    <row r="1648" spans="1:14" ht="14.4" x14ac:dyDescent="0.3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37" t="s">
        <v>18</v>
      </c>
      <c r="N1648" s="39">
        <f t="shared" si="25"/>
        <v>0</v>
      </c>
    </row>
    <row r="1649" spans="1:14" ht="14.4" x14ac:dyDescent="0.3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37" t="s">
        <v>18</v>
      </c>
      <c r="N1649" s="39">
        <f t="shared" si="25"/>
        <v>0</v>
      </c>
    </row>
    <row r="1650" spans="1:14" ht="14.4" x14ac:dyDescent="0.3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37" t="s">
        <v>18</v>
      </c>
      <c r="N1650" s="39">
        <f t="shared" si="25"/>
        <v>0</v>
      </c>
    </row>
    <row r="1651" spans="1:14" ht="14.4" x14ac:dyDescent="0.3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37" t="s">
        <v>18</v>
      </c>
      <c r="N1651" s="39">
        <f t="shared" si="25"/>
        <v>0</v>
      </c>
    </row>
    <row r="1652" spans="1:14" ht="14.4" x14ac:dyDescent="0.3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37" t="s">
        <v>18</v>
      </c>
      <c r="N1652" s="39">
        <f t="shared" si="25"/>
        <v>0</v>
      </c>
    </row>
    <row r="1653" spans="1:14" ht="14.4" x14ac:dyDescent="0.3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37" t="s">
        <v>18</v>
      </c>
      <c r="N1653" s="39">
        <f t="shared" si="25"/>
        <v>0</v>
      </c>
    </row>
    <row r="1654" spans="1:14" ht="14.4" x14ac:dyDescent="0.3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37" t="s">
        <v>18</v>
      </c>
      <c r="N1654" s="39">
        <f t="shared" si="25"/>
        <v>0</v>
      </c>
    </row>
    <row r="1655" spans="1:14" ht="14.4" x14ac:dyDescent="0.3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37" t="s">
        <v>18</v>
      </c>
      <c r="N1655" s="39">
        <f t="shared" si="25"/>
        <v>0</v>
      </c>
    </row>
    <row r="1656" spans="1:14" ht="14.4" x14ac:dyDescent="0.3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37" t="s">
        <v>18</v>
      </c>
      <c r="N1656" s="39">
        <f t="shared" si="25"/>
        <v>0</v>
      </c>
    </row>
    <row r="1657" spans="1:14" ht="14.4" x14ac:dyDescent="0.3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37" t="s">
        <v>18</v>
      </c>
      <c r="N1657" s="39">
        <f t="shared" si="25"/>
        <v>0</v>
      </c>
    </row>
    <row r="1658" spans="1:14" ht="14.4" x14ac:dyDescent="0.3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37" t="s">
        <v>18</v>
      </c>
      <c r="N1658" s="39">
        <f t="shared" si="25"/>
        <v>0</v>
      </c>
    </row>
    <row r="1659" spans="1:14" ht="14.4" x14ac:dyDescent="0.3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37" t="s">
        <v>18</v>
      </c>
      <c r="N1659" s="39">
        <f t="shared" si="25"/>
        <v>0</v>
      </c>
    </row>
    <row r="1660" spans="1:14" ht="14.4" x14ac:dyDescent="0.3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37" t="s">
        <v>18</v>
      </c>
      <c r="N1660" s="39">
        <f t="shared" si="25"/>
        <v>0</v>
      </c>
    </row>
    <row r="1661" spans="1:14" ht="14.4" x14ac:dyDescent="0.3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37" t="s">
        <v>18</v>
      </c>
      <c r="N1661" s="39">
        <f t="shared" si="25"/>
        <v>0</v>
      </c>
    </row>
    <row r="1662" spans="1:14" ht="14.4" x14ac:dyDescent="0.3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37" t="s">
        <v>18</v>
      </c>
      <c r="N1662" s="39">
        <f t="shared" si="25"/>
        <v>0</v>
      </c>
    </row>
    <row r="1663" spans="1:14" ht="14.4" x14ac:dyDescent="0.3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37" t="s">
        <v>18</v>
      </c>
      <c r="N1663" s="39">
        <f t="shared" si="25"/>
        <v>0</v>
      </c>
    </row>
    <row r="1664" spans="1:14" ht="14.4" x14ac:dyDescent="0.3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37" t="s">
        <v>18</v>
      </c>
      <c r="N1664" s="39">
        <f t="shared" si="25"/>
        <v>0</v>
      </c>
    </row>
    <row r="1665" spans="1:14" ht="14.4" x14ac:dyDescent="0.3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37" t="s">
        <v>18</v>
      </c>
      <c r="N1665" s="39">
        <f t="shared" si="25"/>
        <v>0</v>
      </c>
    </row>
    <row r="1666" spans="1:14" ht="14.4" x14ac:dyDescent="0.3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37" t="s">
        <v>18</v>
      </c>
      <c r="N1666" s="39">
        <f t="shared" si="25"/>
        <v>0</v>
      </c>
    </row>
    <row r="1667" spans="1:14" ht="14.4" x14ac:dyDescent="0.3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37" t="s">
        <v>18</v>
      </c>
      <c r="N1667" s="39">
        <f t="shared" ref="N1667:N1730" si="26">IF(AND(B1667="GosUslugi_2LTP",J1667="Вопрос"),1,0)</f>
        <v>0</v>
      </c>
    </row>
    <row r="1668" spans="1:14" ht="14.4" x14ac:dyDescent="0.3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37" t="s">
        <v>18</v>
      </c>
      <c r="N1668" s="39">
        <f t="shared" si="26"/>
        <v>0</v>
      </c>
    </row>
    <row r="1669" spans="1:14" ht="14.4" x14ac:dyDescent="0.3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37" t="s">
        <v>18</v>
      </c>
      <c r="N1669" s="39">
        <f t="shared" si="26"/>
        <v>0</v>
      </c>
    </row>
    <row r="1670" spans="1:14" ht="14.4" x14ac:dyDescent="0.3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37" t="s">
        <v>18</v>
      </c>
      <c r="N1670" s="39">
        <f t="shared" si="26"/>
        <v>0</v>
      </c>
    </row>
    <row r="1671" spans="1:14" ht="14.4" x14ac:dyDescent="0.3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37" t="s">
        <v>18</v>
      </c>
      <c r="N1671" s="39">
        <f t="shared" si="26"/>
        <v>0</v>
      </c>
    </row>
    <row r="1672" spans="1:14" ht="14.4" x14ac:dyDescent="0.3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37" t="s">
        <v>18</v>
      </c>
      <c r="N1672" s="39">
        <f t="shared" si="26"/>
        <v>0</v>
      </c>
    </row>
    <row r="1673" spans="1:14" ht="14.4" x14ac:dyDescent="0.3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37" t="s">
        <v>18</v>
      </c>
      <c r="N1673" s="39">
        <f t="shared" si="26"/>
        <v>1</v>
      </c>
    </row>
    <row r="1674" spans="1:14" ht="14.4" x14ac:dyDescent="0.3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37" t="s">
        <v>18</v>
      </c>
      <c r="N1674" s="39">
        <f t="shared" si="26"/>
        <v>0</v>
      </c>
    </row>
    <row r="1675" spans="1:14" ht="14.4" x14ac:dyDescent="0.3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37" t="s">
        <v>18</v>
      </c>
      <c r="N1675" s="39">
        <f t="shared" si="26"/>
        <v>0</v>
      </c>
    </row>
    <row r="1676" spans="1:14" ht="14.4" x14ac:dyDescent="0.3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37" t="s">
        <v>18</v>
      </c>
      <c r="N1676" s="39">
        <f t="shared" si="26"/>
        <v>0</v>
      </c>
    </row>
    <row r="1677" spans="1:14" ht="14.4" x14ac:dyDescent="0.3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37" t="s">
        <v>18</v>
      </c>
      <c r="N1677" s="39">
        <f t="shared" si="26"/>
        <v>0</v>
      </c>
    </row>
    <row r="1678" spans="1:14" ht="14.4" x14ac:dyDescent="0.3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37" t="s">
        <v>18</v>
      </c>
      <c r="N1678" s="39">
        <f t="shared" si="26"/>
        <v>0</v>
      </c>
    </row>
    <row r="1679" spans="1:14" ht="14.4" x14ac:dyDescent="0.3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37" t="s">
        <v>18</v>
      </c>
      <c r="N1679" s="39">
        <f t="shared" si="26"/>
        <v>0</v>
      </c>
    </row>
    <row r="1680" spans="1:14" ht="14.4" x14ac:dyDescent="0.3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37" t="s">
        <v>18</v>
      </c>
      <c r="N1680" s="39">
        <f t="shared" si="26"/>
        <v>0</v>
      </c>
    </row>
    <row r="1681" spans="1:14" ht="14.4" x14ac:dyDescent="0.3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37" t="s">
        <v>18</v>
      </c>
      <c r="N1681" s="39">
        <f t="shared" si="26"/>
        <v>0</v>
      </c>
    </row>
    <row r="1682" spans="1:14" ht="14.4" x14ac:dyDescent="0.3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37" t="s">
        <v>18</v>
      </c>
      <c r="N1682" s="39">
        <f t="shared" si="26"/>
        <v>0</v>
      </c>
    </row>
    <row r="1683" spans="1:14" ht="14.4" x14ac:dyDescent="0.3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37" t="s">
        <v>18</v>
      </c>
      <c r="N1683" s="39">
        <f t="shared" si="26"/>
        <v>0</v>
      </c>
    </row>
    <row r="1684" spans="1:14" ht="14.4" x14ac:dyDescent="0.3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37" t="s">
        <v>18</v>
      </c>
      <c r="N1684" s="39">
        <f t="shared" si="26"/>
        <v>0</v>
      </c>
    </row>
    <row r="1685" spans="1:14" ht="14.4" x14ac:dyDescent="0.3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37" t="s">
        <v>18</v>
      </c>
      <c r="N1685" s="39">
        <f t="shared" si="26"/>
        <v>0</v>
      </c>
    </row>
    <row r="1686" spans="1:14" ht="14.4" x14ac:dyDescent="0.3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37" t="s">
        <v>18</v>
      </c>
      <c r="N1686" s="39">
        <f t="shared" si="26"/>
        <v>0</v>
      </c>
    </row>
    <row r="1687" spans="1:14" ht="14.4" x14ac:dyDescent="0.3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37" t="s">
        <v>18</v>
      </c>
      <c r="N1687" s="39">
        <f t="shared" si="26"/>
        <v>0</v>
      </c>
    </row>
    <row r="1688" spans="1:14" ht="14.4" x14ac:dyDescent="0.3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37" t="s">
        <v>18</v>
      </c>
      <c r="N1688" s="39">
        <f t="shared" si="26"/>
        <v>0</v>
      </c>
    </row>
    <row r="1689" spans="1:14" ht="14.4" x14ac:dyDescent="0.3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37" t="s">
        <v>18</v>
      </c>
      <c r="N1689" s="39">
        <f t="shared" si="26"/>
        <v>1</v>
      </c>
    </row>
    <row r="1690" spans="1:14" ht="14.4" x14ac:dyDescent="0.3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37" t="s">
        <v>18</v>
      </c>
      <c r="N1690" s="39">
        <f t="shared" si="26"/>
        <v>0</v>
      </c>
    </row>
    <row r="1691" spans="1:14" ht="14.4" x14ac:dyDescent="0.3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37" t="s">
        <v>18</v>
      </c>
      <c r="N1691" s="39">
        <f t="shared" si="26"/>
        <v>0</v>
      </c>
    </row>
    <row r="1692" spans="1:14" ht="14.4" x14ac:dyDescent="0.3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37" t="s">
        <v>18</v>
      </c>
      <c r="N1692" s="39">
        <f t="shared" si="26"/>
        <v>0</v>
      </c>
    </row>
    <row r="1693" spans="1:14" ht="14.4" x14ac:dyDescent="0.3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37" t="s">
        <v>18</v>
      </c>
      <c r="N1693" s="39">
        <f t="shared" si="26"/>
        <v>0</v>
      </c>
    </row>
    <row r="1694" spans="1:14" ht="14.4" x14ac:dyDescent="0.3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37" t="s">
        <v>18</v>
      </c>
      <c r="N1694" s="39">
        <f t="shared" si="26"/>
        <v>0</v>
      </c>
    </row>
    <row r="1695" spans="1:14" ht="14.4" x14ac:dyDescent="0.3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8"/>
      <c r="I1695" s="5">
        <v>114</v>
      </c>
      <c r="J1695" s="8" t="s">
        <v>15</v>
      </c>
      <c r="K1695" s="8" t="s">
        <v>25</v>
      </c>
      <c r="L1695" s="8" t="s">
        <v>38</v>
      </c>
      <c r="M1695" s="37" t="s">
        <v>18</v>
      </c>
      <c r="N1695" s="39">
        <f t="shared" si="26"/>
        <v>0</v>
      </c>
    </row>
    <row r="1696" spans="1:14" ht="14.4" x14ac:dyDescent="0.3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37" t="s">
        <v>18</v>
      </c>
      <c r="N1696" s="39">
        <f t="shared" si="26"/>
        <v>0</v>
      </c>
    </row>
    <row r="1697" spans="1:14" ht="14.4" x14ac:dyDescent="0.3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37" t="s">
        <v>18</v>
      </c>
      <c r="N1697" s="39">
        <f t="shared" si="26"/>
        <v>0</v>
      </c>
    </row>
    <row r="1698" spans="1:14" ht="14.4" x14ac:dyDescent="0.3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37" t="s">
        <v>18</v>
      </c>
      <c r="N1698" s="39">
        <f t="shared" si="26"/>
        <v>0</v>
      </c>
    </row>
    <row r="1699" spans="1:14" ht="14.4" x14ac:dyDescent="0.3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37" t="s">
        <v>18</v>
      </c>
      <c r="N1699" s="39">
        <f t="shared" si="26"/>
        <v>0</v>
      </c>
    </row>
    <row r="1700" spans="1:14" ht="14.4" x14ac:dyDescent="0.3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37" t="s">
        <v>18</v>
      </c>
      <c r="N1700" s="39">
        <f t="shared" si="26"/>
        <v>0</v>
      </c>
    </row>
    <row r="1701" spans="1:14" ht="14.4" x14ac:dyDescent="0.3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37" t="s">
        <v>18</v>
      </c>
      <c r="N1701" s="39">
        <f t="shared" si="26"/>
        <v>0</v>
      </c>
    </row>
    <row r="1702" spans="1:14" ht="14.4" x14ac:dyDescent="0.3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37" t="s">
        <v>18</v>
      </c>
      <c r="N1702" s="39">
        <f t="shared" si="26"/>
        <v>0</v>
      </c>
    </row>
    <row r="1703" spans="1:14" ht="14.4" x14ac:dyDescent="0.3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37" t="s">
        <v>18</v>
      </c>
      <c r="N1703" s="39">
        <f t="shared" si="26"/>
        <v>0</v>
      </c>
    </row>
    <row r="1704" spans="1:14" ht="14.4" x14ac:dyDescent="0.3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37" t="s">
        <v>18</v>
      </c>
      <c r="N1704" s="39">
        <f t="shared" si="26"/>
        <v>0</v>
      </c>
    </row>
    <row r="1705" spans="1:14" ht="14.4" x14ac:dyDescent="0.3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37" t="s">
        <v>18</v>
      </c>
      <c r="N1705" s="39">
        <f t="shared" si="26"/>
        <v>0</v>
      </c>
    </row>
    <row r="1706" spans="1:14" ht="14.4" x14ac:dyDescent="0.3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37" t="s">
        <v>18</v>
      </c>
      <c r="N1706" s="39">
        <f t="shared" si="26"/>
        <v>0</v>
      </c>
    </row>
    <row r="1707" spans="1:14" ht="14.4" x14ac:dyDescent="0.3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37" t="s">
        <v>18</v>
      </c>
      <c r="N1707" s="39">
        <f t="shared" si="26"/>
        <v>0</v>
      </c>
    </row>
    <row r="1708" spans="1:14" ht="14.4" x14ac:dyDescent="0.3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37" t="s">
        <v>18</v>
      </c>
      <c r="N1708" s="39">
        <f t="shared" si="26"/>
        <v>0</v>
      </c>
    </row>
    <row r="1709" spans="1:14" ht="14.4" x14ac:dyDescent="0.3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37" t="s">
        <v>18</v>
      </c>
      <c r="N1709" s="39">
        <f t="shared" si="26"/>
        <v>0</v>
      </c>
    </row>
    <row r="1710" spans="1:14" ht="14.4" x14ac:dyDescent="0.3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37" t="s">
        <v>18</v>
      </c>
      <c r="N1710" s="39">
        <f t="shared" si="26"/>
        <v>0</v>
      </c>
    </row>
    <row r="1711" spans="1:14" ht="14.4" x14ac:dyDescent="0.3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37" t="s">
        <v>18</v>
      </c>
      <c r="N1711" s="39">
        <f t="shared" si="26"/>
        <v>0</v>
      </c>
    </row>
    <row r="1712" spans="1:14" ht="14.4" x14ac:dyDescent="0.3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37" t="s">
        <v>18</v>
      </c>
      <c r="N1712" s="39">
        <f t="shared" si="26"/>
        <v>0</v>
      </c>
    </row>
    <row r="1713" spans="1:14" ht="14.4" x14ac:dyDescent="0.3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37" t="s">
        <v>18</v>
      </c>
      <c r="N1713" s="39">
        <f t="shared" si="26"/>
        <v>0</v>
      </c>
    </row>
    <row r="1714" spans="1:14" ht="14.4" x14ac:dyDescent="0.3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37" t="s">
        <v>18</v>
      </c>
      <c r="N1714" s="39">
        <f t="shared" si="26"/>
        <v>0</v>
      </c>
    </row>
    <row r="1715" spans="1:14" ht="14.4" x14ac:dyDescent="0.3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37" t="s">
        <v>18</v>
      </c>
      <c r="N1715" s="39">
        <f t="shared" si="26"/>
        <v>0</v>
      </c>
    </row>
    <row r="1716" spans="1:14" ht="14.4" x14ac:dyDescent="0.3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37" t="s">
        <v>18</v>
      </c>
      <c r="N1716" s="39">
        <f t="shared" si="26"/>
        <v>0</v>
      </c>
    </row>
    <row r="1717" spans="1:14" ht="14.4" x14ac:dyDescent="0.3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37" t="s">
        <v>18</v>
      </c>
      <c r="N1717" s="39">
        <f t="shared" si="26"/>
        <v>0</v>
      </c>
    </row>
    <row r="1718" spans="1:14" ht="14.4" x14ac:dyDescent="0.3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37" t="s">
        <v>18</v>
      </c>
      <c r="N1718" s="39">
        <f t="shared" si="26"/>
        <v>0</v>
      </c>
    </row>
    <row r="1719" spans="1:14" ht="14.4" x14ac:dyDescent="0.3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37" t="s">
        <v>18</v>
      </c>
      <c r="N1719" s="39">
        <f t="shared" si="26"/>
        <v>0</v>
      </c>
    </row>
    <row r="1720" spans="1:14" ht="14.4" x14ac:dyDescent="0.3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37" t="s">
        <v>18</v>
      </c>
      <c r="N1720" s="39">
        <f t="shared" si="26"/>
        <v>0</v>
      </c>
    </row>
    <row r="1721" spans="1:14" ht="14.4" x14ac:dyDescent="0.3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37" t="s">
        <v>18</v>
      </c>
      <c r="N1721" s="39">
        <f t="shared" si="26"/>
        <v>0</v>
      </c>
    </row>
    <row r="1722" spans="1:14" ht="14.4" x14ac:dyDescent="0.3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37" t="s">
        <v>18</v>
      </c>
      <c r="N1722" s="39">
        <f t="shared" si="26"/>
        <v>0</v>
      </c>
    </row>
    <row r="1723" spans="1:14" ht="14.4" x14ac:dyDescent="0.3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37" t="s">
        <v>18</v>
      </c>
      <c r="N1723" s="39">
        <f t="shared" si="26"/>
        <v>0</v>
      </c>
    </row>
    <row r="1724" spans="1:14" ht="14.4" x14ac:dyDescent="0.3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37" t="s">
        <v>18</v>
      </c>
      <c r="N1724" s="39">
        <f t="shared" si="26"/>
        <v>0</v>
      </c>
    </row>
    <row r="1725" spans="1:14" ht="14.4" x14ac:dyDescent="0.3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37" t="s">
        <v>18</v>
      </c>
      <c r="N1725" s="39">
        <f t="shared" si="26"/>
        <v>0</v>
      </c>
    </row>
    <row r="1726" spans="1:14" ht="14.4" x14ac:dyDescent="0.3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37" t="s">
        <v>18</v>
      </c>
      <c r="N1726" s="39">
        <f t="shared" si="26"/>
        <v>0</v>
      </c>
    </row>
    <row r="1727" spans="1:14" ht="14.4" x14ac:dyDescent="0.3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37" t="s">
        <v>18</v>
      </c>
      <c r="N1727" s="39">
        <f t="shared" si="26"/>
        <v>0</v>
      </c>
    </row>
    <row r="1728" spans="1:14" ht="14.4" x14ac:dyDescent="0.3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37" t="s">
        <v>18</v>
      </c>
      <c r="N1728" s="39">
        <f t="shared" si="26"/>
        <v>0</v>
      </c>
    </row>
    <row r="1729" spans="1:14" ht="14.4" x14ac:dyDescent="0.3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37" t="s">
        <v>18</v>
      </c>
      <c r="N1729" s="39">
        <f t="shared" si="26"/>
        <v>0</v>
      </c>
    </row>
    <row r="1730" spans="1:14" ht="14.4" x14ac:dyDescent="0.3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37" t="s">
        <v>18</v>
      </c>
      <c r="N1730" s="39">
        <f t="shared" si="26"/>
        <v>0</v>
      </c>
    </row>
    <row r="1731" spans="1:14" ht="14.4" x14ac:dyDescent="0.3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37" t="s">
        <v>18</v>
      </c>
      <c r="N1731" s="39">
        <f t="shared" ref="N1731:N1794" si="27">IF(AND(B1731="GosUslugi_2LTP",J1731="Вопрос"),1,0)</f>
        <v>0</v>
      </c>
    </row>
    <row r="1732" spans="1:14" ht="14.4" x14ac:dyDescent="0.3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37" t="s">
        <v>18</v>
      </c>
      <c r="N1732" s="39">
        <f t="shared" si="27"/>
        <v>0</v>
      </c>
    </row>
    <row r="1733" spans="1:14" ht="14.4" x14ac:dyDescent="0.3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37" t="s">
        <v>18</v>
      </c>
      <c r="N1733" s="39">
        <f t="shared" si="27"/>
        <v>0</v>
      </c>
    </row>
    <row r="1734" spans="1:14" ht="14.4" x14ac:dyDescent="0.3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37" t="s">
        <v>18</v>
      </c>
      <c r="N1734" s="39">
        <f t="shared" si="27"/>
        <v>0</v>
      </c>
    </row>
    <row r="1735" spans="1:14" ht="14.4" x14ac:dyDescent="0.3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37" t="s">
        <v>18</v>
      </c>
      <c r="N1735" s="39">
        <f t="shared" si="27"/>
        <v>0</v>
      </c>
    </row>
    <row r="1736" spans="1:14" ht="14.4" x14ac:dyDescent="0.3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37" t="s">
        <v>18</v>
      </c>
      <c r="N1736" s="39">
        <f t="shared" si="27"/>
        <v>0</v>
      </c>
    </row>
    <row r="1737" spans="1:14" ht="14.4" x14ac:dyDescent="0.3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37" t="s">
        <v>18</v>
      </c>
      <c r="N1737" s="39">
        <f t="shared" si="27"/>
        <v>0</v>
      </c>
    </row>
    <row r="1738" spans="1:14" ht="14.4" x14ac:dyDescent="0.3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37" t="s">
        <v>18</v>
      </c>
      <c r="N1738" s="39">
        <f t="shared" si="27"/>
        <v>0</v>
      </c>
    </row>
    <row r="1739" spans="1:14" ht="14.4" x14ac:dyDescent="0.3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37" t="s">
        <v>18</v>
      </c>
      <c r="N1739" s="39">
        <f t="shared" si="27"/>
        <v>0</v>
      </c>
    </row>
    <row r="1740" spans="1:14" ht="14.4" x14ac:dyDescent="0.3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37" t="s">
        <v>18</v>
      </c>
      <c r="N1740" s="39">
        <f t="shared" si="27"/>
        <v>0</v>
      </c>
    </row>
    <row r="1741" spans="1:14" ht="14.4" x14ac:dyDescent="0.3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37" t="s">
        <v>18</v>
      </c>
      <c r="N1741" s="39">
        <f t="shared" si="27"/>
        <v>0</v>
      </c>
    </row>
    <row r="1742" spans="1:14" ht="14.4" x14ac:dyDescent="0.3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37" t="s">
        <v>18</v>
      </c>
      <c r="N1742" s="39">
        <f t="shared" si="27"/>
        <v>0</v>
      </c>
    </row>
    <row r="1743" spans="1:14" ht="14.4" x14ac:dyDescent="0.3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37" t="s">
        <v>18</v>
      </c>
      <c r="N1743" s="39">
        <f t="shared" si="27"/>
        <v>0</v>
      </c>
    </row>
    <row r="1744" spans="1:14" ht="14.4" x14ac:dyDescent="0.3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37" t="s">
        <v>18</v>
      </c>
      <c r="N1744" s="39">
        <f t="shared" si="27"/>
        <v>0</v>
      </c>
    </row>
    <row r="1745" spans="1:14" ht="14.4" x14ac:dyDescent="0.3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37" t="s">
        <v>18</v>
      </c>
      <c r="N1745" s="39">
        <f t="shared" si="27"/>
        <v>0</v>
      </c>
    </row>
    <row r="1746" spans="1:14" ht="14.4" x14ac:dyDescent="0.3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37" t="s">
        <v>18</v>
      </c>
      <c r="N1746" s="39">
        <f t="shared" si="27"/>
        <v>0</v>
      </c>
    </row>
    <row r="1747" spans="1:14" ht="14.4" x14ac:dyDescent="0.3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37" t="s">
        <v>18</v>
      </c>
      <c r="N1747" s="39">
        <f t="shared" si="27"/>
        <v>0</v>
      </c>
    </row>
    <row r="1748" spans="1:14" ht="14.4" x14ac:dyDescent="0.3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37" t="s">
        <v>18</v>
      </c>
      <c r="N1748" s="39">
        <f t="shared" si="27"/>
        <v>0</v>
      </c>
    </row>
    <row r="1749" spans="1:14" ht="14.4" x14ac:dyDescent="0.3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37" t="s">
        <v>18</v>
      </c>
      <c r="N1749" s="39">
        <f t="shared" si="27"/>
        <v>0</v>
      </c>
    </row>
    <row r="1750" spans="1:14" ht="14.4" x14ac:dyDescent="0.3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37" t="s">
        <v>18</v>
      </c>
      <c r="N1750" s="39">
        <f t="shared" si="27"/>
        <v>0</v>
      </c>
    </row>
    <row r="1751" spans="1:14" ht="14.4" x14ac:dyDescent="0.3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37" t="s">
        <v>18</v>
      </c>
      <c r="N1751" s="39">
        <f t="shared" si="27"/>
        <v>0</v>
      </c>
    </row>
    <row r="1752" spans="1:14" ht="14.4" x14ac:dyDescent="0.3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37" t="s">
        <v>18</v>
      </c>
      <c r="N1752" s="39">
        <f t="shared" si="27"/>
        <v>0</v>
      </c>
    </row>
    <row r="1753" spans="1:14" ht="14.4" x14ac:dyDescent="0.3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37" t="s">
        <v>18</v>
      </c>
      <c r="N1753" s="39">
        <f t="shared" si="27"/>
        <v>0</v>
      </c>
    </row>
    <row r="1754" spans="1:14" ht="14.4" x14ac:dyDescent="0.3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37" t="s">
        <v>18</v>
      </c>
      <c r="N1754" s="39">
        <f t="shared" si="27"/>
        <v>0</v>
      </c>
    </row>
    <row r="1755" spans="1:14" ht="14.4" x14ac:dyDescent="0.3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37" t="s">
        <v>18</v>
      </c>
      <c r="N1755" s="39">
        <f t="shared" si="27"/>
        <v>0</v>
      </c>
    </row>
    <row r="1756" spans="1:14" ht="14.4" x14ac:dyDescent="0.3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37" t="s">
        <v>18</v>
      </c>
      <c r="N1756" s="39">
        <f t="shared" si="27"/>
        <v>0</v>
      </c>
    </row>
    <row r="1757" spans="1:14" ht="14.4" x14ac:dyDescent="0.3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37" t="s">
        <v>18</v>
      </c>
      <c r="N1757" s="39">
        <f t="shared" si="27"/>
        <v>0</v>
      </c>
    </row>
    <row r="1758" spans="1:14" ht="14.4" x14ac:dyDescent="0.3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37" t="s">
        <v>18</v>
      </c>
      <c r="N1758" s="39">
        <f t="shared" si="27"/>
        <v>0</v>
      </c>
    </row>
    <row r="1759" spans="1:14" ht="14.4" x14ac:dyDescent="0.3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37" t="s">
        <v>18</v>
      </c>
      <c r="N1759" s="39">
        <f t="shared" si="27"/>
        <v>0</v>
      </c>
    </row>
    <row r="1760" spans="1:14" ht="14.4" x14ac:dyDescent="0.3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37" t="s">
        <v>18</v>
      </c>
      <c r="N1760" s="39">
        <f t="shared" si="27"/>
        <v>0</v>
      </c>
    </row>
    <row r="1761" spans="1:14" ht="14.4" x14ac:dyDescent="0.3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37" t="s">
        <v>18</v>
      </c>
      <c r="N1761" s="39">
        <f t="shared" si="27"/>
        <v>0</v>
      </c>
    </row>
    <row r="1762" spans="1:14" ht="14.4" x14ac:dyDescent="0.3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37" t="s">
        <v>18</v>
      </c>
      <c r="N1762" s="39">
        <f t="shared" si="27"/>
        <v>0</v>
      </c>
    </row>
    <row r="1763" spans="1:14" ht="14.4" x14ac:dyDescent="0.3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37" t="s">
        <v>18</v>
      </c>
      <c r="N1763" s="39">
        <f t="shared" si="27"/>
        <v>0</v>
      </c>
    </row>
    <row r="1764" spans="1:14" ht="14.4" x14ac:dyDescent="0.3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37" t="s">
        <v>18</v>
      </c>
      <c r="N1764" s="39">
        <f t="shared" si="27"/>
        <v>0</v>
      </c>
    </row>
    <row r="1765" spans="1:14" ht="14.4" x14ac:dyDescent="0.3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37" t="s">
        <v>18</v>
      </c>
      <c r="N1765" s="39">
        <f t="shared" si="27"/>
        <v>0</v>
      </c>
    </row>
    <row r="1766" spans="1:14" ht="14.4" x14ac:dyDescent="0.3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37" t="s">
        <v>198</v>
      </c>
      <c r="N1766" s="39">
        <f t="shared" si="27"/>
        <v>0</v>
      </c>
    </row>
    <row r="1767" spans="1:14" ht="14.4" x14ac:dyDescent="0.3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37" t="s">
        <v>18</v>
      </c>
      <c r="N1767" s="39">
        <f t="shared" si="27"/>
        <v>0</v>
      </c>
    </row>
    <row r="1768" spans="1:14" ht="14.4" x14ac:dyDescent="0.3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37" t="s">
        <v>18</v>
      </c>
      <c r="N1768" s="39">
        <f t="shared" si="27"/>
        <v>0</v>
      </c>
    </row>
    <row r="1769" spans="1:14" ht="14.4" x14ac:dyDescent="0.3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37" t="s">
        <v>18</v>
      </c>
      <c r="N1769" s="39">
        <f t="shared" si="27"/>
        <v>0</v>
      </c>
    </row>
    <row r="1770" spans="1:14" ht="14.4" x14ac:dyDescent="0.3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37" t="s">
        <v>18</v>
      </c>
      <c r="N1770" s="39">
        <f t="shared" si="27"/>
        <v>0</v>
      </c>
    </row>
    <row r="1771" spans="1:14" ht="14.4" x14ac:dyDescent="0.3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37" t="s">
        <v>18</v>
      </c>
      <c r="N1771" s="39">
        <f t="shared" si="27"/>
        <v>0</v>
      </c>
    </row>
    <row r="1772" spans="1:14" ht="14.4" x14ac:dyDescent="0.3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37" t="s">
        <v>18</v>
      </c>
      <c r="N1772" s="39">
        <f t="shared" si="27"/>
        <v>0</v>
      </c>
    </row>
    <row r="1773" spans="1:14" ht="14.4" x14ac:dyDescent="0.3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37" t="s">
        <v>18</v>
      </c>
      <c r="N1773" s="39">
        <f t="shared" si="27"/>
        <v>0</v>
      </c>
    </row>
    <row r="1774" spans="1:14" ht="14.4" x14ac:dyDescent="0.3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37" t="s">
        <v>199</v>
      </c>
      <c r="N1774" s="39">
        <f t="shared" si="27"/>
        <v>0</v>
      </c>
    </row>
    <row r="1775" spans="1:14" ht="14.4" x14ac:dyDescent="0.3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37" t="s">
        <v>200</v>
      </c>
      <c r="N1775" s="39">
        <f t="shared" si="27"/>
        <v>0</v>
      </c>
    </row>
    <row r="1776" spans="1:14" ht="14.4" x14ac:dyDescent="0.3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37" t="s">
        <v>18</v>
      </c>
      <c r="N1776" s="39">
        <f t="shared" si="27"/>
        <v>0</v>
      </c>
    </row>
    <row r="1777" spans="1:14" ht="14.4" x14ac:dyDescent="0.3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37" t="s">
        <v>201</v>
      </c>
      <c r="N1777" s="39">
        <f t="shared" si="27"/>
        <v>0</v>
      </c>
    </row>
    <row r="1778" spans="1:14" ht="14.4" x14ac:dyDescent="0.3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37" t="s">
        <v>18</v>
      </c>
      <c r="N1778" s="39">
        <f t="shared" si="27"/>
        <v>0</v>
      </c>
    </row>
    <row r="1779" spans="1:14" ht="14.4" x14ac:dyDescent="0.3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37" t="s">
        <v>18</v>
      </c>
      <c r="N1779" s="39">
        <f t="shared" si="27"/>
        <v>0</v>
      </c>
    </row>
    <row r="1780" spans="1:14" ht="14.4" x14ac:dyDescent="0.3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37" t="s">
        <v>18</v>
      </c>
      <c r="N1780" s="39">
        <f t="shared" si="27"/>
        <v>0</v>
      </c>
    </row>
    <row r="1781" spans="1:14" ht="14.4" x14ac:dyDescent="0.3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37" t="s">
        <v>18</v>
      </c>
      <c r="N1781" s="39">
        <f t="shared" si="27"/>
        <v>0</v>
      </c>
    </row>
    <row r="1782" spans="1:14" ht="14.4" x14ac:dyDescent="0.3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37" t="s">
        <v>18</v>
      </c>
      <c r="N1782" s="39">
        <f t="shared" si="27"/>
        <v>0</v>
      </c>
    </row>
    <row r="1783" spans="1:14" ht="14.4" x14ac:dyDescent="0.3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37" t="s">
        <v>18</v>
      </c>
      <c r="N1783" s="39">
        <f t="shared" si="27"/>
        <v>0</v>
      </c>
    </row>
    <row r="1784" spans="1:14" ht="14.4" x14ac:dyDescent="0.3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37" t="s">
        <v>18</v>
      </c>
      <c r="N1784" s="39">
        <f t="shared" si="27"/>
        <v>0</v>
      </c>
    </row>
    <row r="1785" spans="1:14" ht="14.4" x14ac:dyDescent="0.3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37" t="s">
        <v>18</v>
      </c>
      <c r="N1785" s="39">
        <f t="shared" si="27"/>
        <v>0</v>
      </c>
    </row>
    <row r="1786" spans="1:14" ht="14.4" x14ac:dyDescent="0.3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37" t="s">
        <v>18</v>
      </c>
      <c r="N1786" s="39">
        <f t="shared" si="27"/>
        <v>0</v>
      </c>
    </row>
    <row r="1787" spans="1:14" ht="14.4" x14ac:dyDescent="0.3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37" t="s">
        <v>18</v>
      </c>
      <c r="N1787" s="39">
        <f t="shared" si="27"/>
        <v>0</v>
      </c>
    </row>
    <row r="1788" spans="1:14" ht="14.4" x14ac:dyDescent="0.3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37" t="s">
        <v>18</v>
      </c>
      <c r="N1788" s="39">
        <f t="shared" si="27"/>
        <v>0</v>
      </c>
    </row>
    <row r="1789" spans="1:14" ht="14.4" x14ac:dyDescent="0.3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37" t="s">
        <v>18</v>
      </c>
      <c r="N1789" s="39">
        <f t="shared" si="27"/>
        <v>0</v>
      </c>
    </row>
    <row r="1790" spans="1:14" ht="14.4" x14ac:dyDescent="0.3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37" t="s">
        <v>18</v>
      </c>
      <c r="N1790" s="39">
        <f t="shared" si="27"/>
        <v>0</v>
      </c>
    </row>
    <row r="1791" spans="1:14" ht="14.4" x14ac:dyDescent="0.3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37" t="s">
        <v>18</v>
      </c>
      <c r="N1791" s="39">
        <f t="shared" si="27"/>
        <v>0</v>
      </c>
    </row>
    <row r="1792" spans="1:14" ht="14.4" x14ac:dyDescent="0.3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37" t="s">
        <v>18</v>
      </c>
      <c r="N1792" s="39">
        <f t="shared" si="27"/>
        <v>0</v>
      </c>
    </row>
    <row r="1793" spans="1:14" ht="14.4" x14ac:dyDescent="0.3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37" t="s">
        <v>18</v>
      </c>
      <c r="N1793" s="39">
        <f t="shared" si="27"/>
        <v>0</v>
      </c>
    </row>
    <row r="1794" spans="1:14" ht="14.4" x14ac:dyDescent="0.3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37" t="s">
        <v>18</v>
      </c>
      <c r="N1794" s="39">
        <f t="shared" si="27"/>
        <v>0</v>
      </c>
    </row>
    <row r="1795" spans="1:14" ht="14.4" x14ac:dyDescent="0.3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37" t="s">
        <v>18</v>
      </c>
      <c r="N1795" s="39">
        <f t="shared" ref="N1795:N1858" si="28">IF(AND(B1795="GosUslugi_2LTP",J1795="Вопрос"),1,0)</f>
        <v>0</v>
      </c>
    </row>
    <row r="1796" spans="1:14" ht="14.4" x14ac:dyDescent="0.3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37" t="s">
        <v>18</v>
      </c>
      <c r="N1796" s="39">
        <f t="shared" si="28"/>
        <v>0</v>
      </c>
    </row>
    <row r="1797" spans="1:14" ht="14.4" x14ac:dyDescent="0.3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37" t="s">
        <v>18</v>
      </c>
      <c r="N1797" s="39">
        <f t="shared" si="28"/>
        <v>0</v>
      </c>
    </row>
    <row r="1798" spans="1:14" ht="14.4" x14ac:dyDescent="0.3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37" t="s">
        <v>18</v>
      </c>
      <c r="N1798" s="39">
        <f t="shared" si="28"/>
        <v>0</v>
      </c>
    </row>
    <row r="1799" spans="1:14" ht="14.4" x14ac:dyDescent="0.3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37" t="s">
        <v>18</v>
      </c>
      <c r="N1799" s="39">
        <f t="shared" si="28"/>
        <v>0</v>
      </c>
    </row>
    <row r="1800" spans="1:14" ht="14.4" x14ac:dyDescent="0.3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37" t="s">
        <v>18</v>
      </c>
      <c r="N1800" s="39">
        <f t="shared" si="28"/>
        <v>0</v>
      </c>
    </row>
    <row r="1801" spans="1:14" ht="14.4" x14ac:dyDescent="0.3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37" t="s">
        <v>18</v>
      </c>
      <c r="N1801" s="39">
        <f t="shared" si="28"/>
        <v>0</v>
      </c>
    </row>
    <row r="1802" spans="1:14" ht="14.4" x14ac:dyDescent="0.3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37" t="s">
        <v>18</v>
      </c>
      <c r="N1802" s="39">
        <f t="shared" si="28"/>
        <v>0</v>
      </c>
    </row>
    <row r="1803" spans="1:14" ht="14.4" x14ac:dyDescent="0.3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37" t="s">
        <v>18</v>
      </c>
      <c r="N1803" s="39">
        <f t="shared" si="28"/>
        <v>0</v>
      </c>
    </row>
    <row r="1804" spans="1:14" ht="14.4" x14ac:dyDescent="0.3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37" t="s">
        <v>18</v>
      </c>
      <c r="N1804" s="39">
        <f t="shared" si="28"/>
        <v>0</v>
      </c>
    </row>
    <row r="1805" spans="1:14" ht="14.4" x14ac:dyDescent="0.3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37" t="s">
        <v>18</v>
      </c>
      <c r="N1805" s="39">
        <f t="shared" si="28"/>
        <v>0</v>
      </c>
    </row>
    <row r="1806" spans="1:14" ht="14.4" x14ac:dyDescent="0.3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37" t="s">
        <v>18</v>
      </c>
      <c r="N1806" s="39">
        <f t="shared" si="28"/>
        <v>0</v>
      </c>
    </row>
    <row r="1807" spans="1:14" ht="14.4" x14ac:dyDescent="0.3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8"/>
      <c r="I1807" s="5">
        <v>100</v>
      </c>
      <c r="J1807" s="8" t="s">
        <v>15</v>
      </c>
      <c r="K1807" s="8" t="s">
        <v>16</v>
      </c>
      <c r="L1807" s="8" t="s">
        <v>58</v>
      </c>
      <c r="M1807" s="37" t="s">
        <v>18</v>
      </c>
      <c r="N1807" s="39">
        <f t="shared" si="28"/>
        <v>0</v>
      </c>
    </row>
    <row r="1808" spans="1:14" ht="14.4" x14ac:dyDescent="0.3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37" t="s">
        <v>18</v>
      </c>
      <c r="N1808" s="39">
        <f t="shared" si="28"/>
        <v>0</v>
      </c>
    </row>
    <row r="1809" spans="1:14" ht="14.4" x14ac:dyDescent="0.3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37" t="s">
        <v>18</v>
      </c>
      <c r="N1809" s="39">
        <f t="shared" si="28"/>
        <v>0</v>
      </c>
    </row>
    <row r="1810" spans="1:14" ht="14.4" x14ac:dyDescent="0.3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37" t="s">
        <v>18</v>
      </c>
      <c r="N1810" s="39">
        <f t="shared" si="28"/>
        <v>0</v>
      </c>
    </row>
    <row r="1811" spans="1:14" ht="14.4" x14ac:dyDescent="0.3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37" t="s">
        <v>18</v>
      </c>
      <c r="N1811" s="39">
        <f t="shared" si="28"/>
        <v>0</v>
      </c>
    </row>
    <row r="1812" spans="1:14" ht="14.4" x14ac:dyDescent="0.3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37" t="s">
        <v>18</v>
      </c>
      <c r="N1812" s="39">
        <f t="shared" si="28"/>
        <v>0</v>
      </c>
    </row>
    <row r="1813" spans="1:14" ht="14.4" x14ac:dyDescent="0.3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37" t="s">
        <v>18</v>
      </c>
      <c r="N1813" s="39">
        <f t="shared" si="28"/>
        <v>0</v>
      </c>
    </row>
    <row r="1814" spans="1:14" ht="14.4" x14ac:dyDescent="0.3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37" t="s">
        <v>18</v>
      </c>
      <c r="N1814" s="39">
        <f t="shared" si="28"/>
        <v>0</v>
      </c>
    </row>
    <row r="1815" spans="1:14" ht="14.4" x14ac:dyDescent="0.3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37" t="s">
        <v>18</v>
      </c>
      <c r="N1815" s="39">
        <f t="shared" si="28"/>
        <v>0</v>
      </c>
    </row>
    <row r="1816" spans="1:14" ht="14.4" x14ac:dyDescent="0.3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37" t="s">
        <v>18</v>
      </c>
      <c r="N1816" s="39">
        <f t="shared" si="28"/>
        <v>0</v>
      </c>
    </row>
    <row r="1817" spans="1:14" ht="14.4" x14ac:dyDescent="0.3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37" t="s">
        <v>18</v>
      </c>
      <c r="N1817" s="39">
        <f t="shared" si="28"/>
        <v>0</v>
      </c>
    </row>
    <row r="1818" spans="1:14" ht="14.4" x14ac:dyDescent="0.3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37" t="s">
        <v>18</v>
      </c>
      <c r="N1818" s="39">
        <f t="shared" si="28"/>
        <v>0</v>
      </c>
    </row>
    <row r="1819" spans="1:14" ht="14.4" x14ac:dyDescent="0.3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37" t="s">
        <v>18</v>
      </c>
      <c r="N1819" s="39">
        <f t="shared" si="28"/>
        <v>0</v>
      </c>
    </row>
    <row r="1820" spans="1:14" ht="14.4" x14ac:dyDescent="0.3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37" t="s">
        <v>18</v>
      </c>
      <c r="N1820" s="39">
        <f t="shared" si="28"/>
        <v>0</v>
      </c>
    </row>
    <row r="1821" spans="1:14" ht="14.4" x14ac:dyDescent="0.3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37" t="s">
        <v>18</v>
      </c>
      <c r="N1821" s="39">
        <f t="shared" si="28"/>
        <v>0</v>
      </c>
    </row>
    <row r="1822" spans="1:14" ht="14.4" x14ac:dyDescent="0.3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37" t="s">
        <v>18</v>
      </c>
      <c r="N1822" s="39">
        <f t="shared" si="28"/>
        <v>0</v>
      </c>
    </row>
    <row r="1823" spans="1:14" ht="14.4" x14ac:dyDescent="0.3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37" t="s">
        <v>18</v>
      </c>
      <c r="N1823" s="39">
        <f t="shared" si="28"/>
        <v>0</v>
      </c>
    </row>
    <row r="1824" spans="1:14" ht="14.4" x14ac:dyDescent="0.3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37" t="s">
        <v>18</v>
      </c>
      <c r="N1824" s="39">
        <f t="shared" si="28"/>
        <v>0</v>
      </c>
    </row>
    <row r="1825" spans="1:14" ht="14.4" x14ac:dyDescent="0.3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37" t="s">
        <v>18</v>
      </c>
      <c r="N1825" s="39">
        <f t="shared" si="28"/>
        <v>0</v>
      </c>
    </row>
    <row r="1826" spans="1:14" ht="14.4" x14ac:dyDescent="0.3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37" t="s">
        <v>18</v>
      </c>
      <c r="N1826" s="39">
        <f t="shared" si="28"/>
        <v>0</v>
      </c>
    </row>
    <row r="1827" spans="1:14" ht="14.4" x14ac:dyDescent="0.3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37" t="s">
        <v>18</v>
      </c>
      <c r="N1827" s="39">
        <f t="shared" si="28"/>
        <v>0</v>
      </c>
    </row>
    <row r="1828" spans="1:14" ht="14.4" x14ac:dyDescent="0.3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37" t="s">
        <v>18</v>
      </c>
      <c r="N1828" s="39">
        <f t="shared" si="28"/>
        <v>0</v>
      </c>
    </row>
    <row r="1829" spans="1:14" ht="14.4" x14ac:dyDescent="0.3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37" t="s">
        <v>18</v>
      </c>
      <c r="N1829" s="39">
        <f t="shared" si="28"/>
        <v>0</v>
      </c>
    </row>
    <row r="1830" spans="1:14" ht="14.4" x14ac:dyDescent="0.3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37" t="s">
        <v>18</v>
      </c>
      <c r="N1830" s="39">
        <f t="shared" si="28"/>
        <v>0</v>
      </c>
    </row>
    <row r="1831" spans="1:14" ht="14.4" x14ac:dyDescent="0.3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37" t="s">
        <v>18</v>
      </c>
      <c r="N1831" s="39">
        <f t="shared" si="28"/>
        <v>0</v>
      </c>
    </row>
    <row r="1832" spans="1:14" ht="14.4" x14ac:dyDescent="0.3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37" t="s">
        <v>18</v>
      </c>
      <c r="N1832" s="39">
        <f t="shared" si="28"/>
        <v>0</v>
      </c>
    </row>
    <row r="1833" spans="1:14" ht="14.4" x14ac:dyDescent="0.3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37" t="s">
        <v>18</v>
      </c>
      <c r="N1833" s="39">
        <f t="shared" si="28"/>
        <v>0</v>
      </c>
    </row>
    <row r="1834" spans="1:14" ht="14.4" x14ac:dyDescent="0.3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37" t="s">
        <v>18</v>
      </c>
      <c r="N1834" s="39">
        <f t="shared" si="28"/>
        <v>0</v>
      </c>
    </row>
    <row r="1835" spans="1:14" ht="14.4" x14ac:dyDescent="0.3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37" t="s">
        <v>18</v>
      </c>
      <c r="N1835" s="39">
        <f t="shared" si="28"/>
        <v>0</v>
      </c>
    </row>
    <row r="1836" spans="1:14" ht="14.4" x14ac:dyDescent="0.3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37" t="s">
        <v>18</v>
      </c>
      <c r="N1836" s="39">
        <f t="shared" si="28"/>
        <v>0</v>
      </c>
    </row>
    <row r="1837" spans="1:14" ht="14.4" x14ac:dyDescent="0.3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37" t="s">
        <v>18</v>
      </c>
      <c r="N1837" s="39">
        <f t="shared" si="28"/>
        <v>0</v>
      </c>
    </row>
    <row r="1838" spans="1:14" ht="14.4" x14ac:dyDescent="0.3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37" t="s">
        <v>18</v>
      </c>
      <c r="N1838" s="39">
        <f t="shared" si="28"/>
        <v>0</v>
      </c>
    </row>
    <row r="1839" spans="1:14" ht="14.4" x14ac:dyDescent="0.3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37" t="s">
        <v>18</v>
      </c>
      <c r="N1839" s="39">
        <f t="shared" si="28"/>
        <v>0</v>
      </c>
    </row>
    <row r="1840" spans="1:14" ht="14.4" x14ac:dyDescent="0.3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37" t="s">
        <v>18</v>
      </c>
      <c r="N1840" s="39">
        <f t="shared" si="28"/>
        <v>0</v>
      </c>
    </row>
    <row r="1841" spans="1:14" ht="14.4" x14ac:dyDescent="0.3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37" t="s">
        <v>18</v>
      </c>
      <c r="N1841" s="39">
        <f t="shared" si="28"/>
        <v>0</v>
      </c>
    </row>
    <row r="1842" spans="1:14" ht="14.4" x14ac:dyDescent="0.3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37" t="s">
        <v>18</v>
      </c>
      <c r="N1842" s="39">
        <f t="shared" si="28"/>
        <v>0</v>
      </c>
    </row>
    <row r="1843" spans="1:14" ht="14.4" x14ac:dyDescent="0.3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37" t="s">
        <v>18</v>
      </c>
      <c r="N1843" s="39">
        <f t="shared" si="28"/>
        <v>0</v>
      </c>
    </row>
    <row r="1844" spans="1:14" ht="14.4" x14ac:dyDescent="0.3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37" t="s">
        <v>18</v>
      </c>
      <c r="N1844" s="39">
        <f t="shared" si="28"/>
        <v>0</v>
      </c>
    </row>
    <row r="1845" spans="1:14" ht="14.4" x14ac:dyDescent="0.3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37" t="s">
        <v>18</v>
      </c>
      <c r="N1845" s="39">
        <f t="shared" si="28"/>
        <v>0</v>
      </c>
    </row>
    <row r="1846" spans="1:14" ht="14.4" x14ac:dyDescent="0.3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37" t="s">
        <v>18</v>
      </c>
      <c r="N1846" s="39">
        <f t="shared" si="28"/>
        <v>0</v>
      </c>
    </row>
    <row r="1847" spans="1:14" ht="14.4" x14ac:dyDescent="0.3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37" t="s">
        <v>18</v>
      </c>
      <c r="N1847" s="39">
        <f t="shared" si="28"/>
        <v>0</v>
      </c>
    </row>
    <row r="1848" spans="1:14" ht="14.4" x14ac:dyDescent="0.3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37" t="s">
        <v>18</v>
      </c>
      <c r="N1848" s="39">
        <f t="shared" si="28"/>
        <v>0</v>
      </c>
    </row>
    <row r="1849" spans="1:14" ht="14.4" x14ac:dyDescent="0.3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37" t="s">
        <v>18</v>
      </c>
      <c r="N1849" s="39">
        <f t="shared" si="28"/>
        <v>0</v>
      </c>
    </row>
    <row r="1850" spans="1:14" ht="14.4" x14ac:dyDescent="0.3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37" t="s">
        <v>18</v>
      </c>
      <c r="N1850" s="39">
        <f t="shared" si="28"/>
        <v>0</v>
      </c>
    </row>
    <row r="1851" spans="1:14" ht="14.4" x14ac:dyDescent="0.3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37" t="s">
        <v>18</v>
      </c>
      <c r="N1851" s="39">
        <f t="shared" si="28"/>
        <v>1</v>
      </c>
    </row>
    <row r="1852" spans="1:14" ht="14.4" x14ac:dyDescent="0.3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37" t="s">
        <v>18</v>
      </c>
      <c r="N1852" s="39">
        <f t="shared" si="28"/>
        <v>0</v>
      </c>
    </row>
    <row r="1853" spans="1:14" ht="14.4" x14ac:dyDescent="0.3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37" t="s">
        <v>18</v>
      </c>
      <c r="N1853" s="39">
        <f t="shared" si="28"/>
        <v>0</v>
      </c>
    </row>
    <row r="1854" spans="1:14" ht="14.4" x14ac:dyDescent="0.3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37" t="s">
        <v>18</v>
      </c>
      <c r="N1854" s="39">
        <f t="shared" si="28"/>
        <v>0</v>
      </c>
    </row>
    <row r="1855" spans="1:14" ht="14.4" x14ac:dyDescent="0.3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37" t="s">
        <v>18</v>
      </c>
      <c r="N1855" s="39">
        <f t="shared" si="28"/>
        <v>0</v>
      </c>
    </row>
    <row r="1856" spans="1:14" ht="14.4" x14ac:dyDescent="0.3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37" t="s">
        <v>18</v>
      </c>
      <c r="N1856" s="39">
        <f t="shared" si="28"/>
        <v>0</v>
      </c>
    </row>
    <row r="1857" spans="1:14" ht="14.4" x14ac:dyDescent="0.3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37" t="s">
        <v>18</v>
      </c>
      <c r="N1857" s="39">
        <f t="shared" si="28"/>
        <v>0</v>
      </c>
    </row>
    <row r="1858" spans="1:14" ht="14.4" x14ac:dyDescent="0.3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37" t="s">
        <v>18</v>
      </c>
      <c r="N1858" s="39">
        <f t="shared" si="28"/>
        <v>0</v>
      </c>
    </row>
    <row r="1859" spans="1:14" ht="14.4" x14ac:dyDescent="0.3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37" t="s">
        <v>18</v>
      </c>
      <c r="N1859" s="39">
        <f t="shared" ref="N1859:N1922" si="29">IF(AND(B1859="GosUslugi_2LTP",J1859="Вопрос"),1,0)</f>
        <v>0</v>
      </c>
    </row>
    <row r="1860" spans="1:14" ht="14.4" x14ac:dyDescent="0.3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37" t="s">
        <v>18</v>
      </c>
      <c r="N1860" s="39">
        <f t="shared" si="29"/>
        <v>0</v>
      </c>
    </row>
    <row r="1861" spans="1:14" ht="14.4" x14ac:dyDescent="0.3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37" t="s">
        <v>18</v>
      </c>
      <c r="N1861" s="39">
        <f t="shared" si="29"/>
        <v>0</v>
      </c>
    </row>
    <row r="1862" spans="1:14" ht="14.4" x14ac:dyDescent="0.3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37" t="s">
        <v>18</v>
      </c>
      <c r="N1862" s="39">
        <f t="shared" si="29"/>
        <v>0</v>
      </c>
    </row>
    <row r="1863" spans="1:14" ht="14.4" x14ac:dyDescent="0.3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37" t="s">
        <v>18</v>
      </c>
      <c r="N1863" s="39">
        <f t="shared" si="29"/>
        <v>0</v>
      </c>
    </row>
    <row r="1864" spans="1:14" ht="14.4" x14ac:dyDescent="0.3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37" t="s">
        <v>18</v>
      </c>
      <c r="N1864" s="39">
        <f t="shared" si="29"/>
        <v>0</v>
      </c>
    </row>
    <row r="1865" spans="1:14" ht="14.4" x14ac:dyDescent="0.3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37" t="s">
        <v>18</v>
      </c>
      <c r="N1865" s="39">
        <f t="shared" si="29"/>
        <v>0</v>
      </c>
    </row>
    <row r="1866" spans="1:14" ht="14.4" x14ac:dyDescent="0.3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37" t="s">
        <v>18</v>
      </c>
      <c r="N1866" s="39">
        <f t="shared" si="29"/>
        <v>0</v>
      </c>
    </row>
    <row r="1867" spans="1:14" ht="14.4" x14ac:dyDescent="0.3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37" t="s">
        <v>18</v>
      </c>
      <c r="N1867" s="39">
        <f t="shared" si="29"/>
        <v>0</v>
      </c>
    </row>
    <row r="1868" spans="1:14" ht="14.4" x14ac:dyDescent="0.3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37" t="s">
        <v>18</v>
      </c>
      <c r="N1868" s="39">
        <f t="shared" si="29"/>
        <v>0</v>
      </c>
    </row>
    <row r="1869" spans="1:14" ht="14.4" x14ac:dyDescent="0.3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37" t="s">
        <v>18</v>
      </c>
      <c r="N1869" s="39">
        <f t="shared" si="29"/>
        <v>0</v>
      </c>
    </row>
    <row r="1870" spans="1:14" ht="14.4" x14ac:dyDescent="0.3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37" t="s">
        <v>18</v>
      </c>
      <c r="N1870" s="39">
        <f t="shared" si="29"/>
        <v>0</v>
      </c>
    </row>
    <row r="1871" spans="1:14" ht="14.4" x14ac:dyDescent="0.3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37" t="s">
        <v>18</v>
      </c>
      <c r="N1871" s="39">
        <f t="shared" si="29"/>
        <v>0</v>
      </c>
    </row>
    <row r="1872" spans="1:14" ht="14.4" x14ac:dyDescent="0.3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37" t="s">
        <v>18</v>
      </c>
      <c r="N1872" s="39">
        <f t="shared" si="29"/>
        <v>0</v>
      </c>
    </row>
    <row r="1873" spans="1:14" ht="14.4" x14ac:dyDescent="0.3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37" t="s">
        <v>18</v>
      </c>
      <c r="N1873" s="39">
        <f t="shared" si="29"/>
        <v>0</v>
      </c>
    </row>
    <row r="1874" spans="1:14" ht="14.4" x14ac:dyDescent="0.3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37" t="s">
        <v>18</v>
      </c>
      <c r="N1874" s="39">
        <f t="shared" si="29"/>
        <v>0</v>
      </c>
    </row>
    <row r="1875" spans="1:14" ht="14.4" x14ac:dyDescent="0.3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37" t="s">
        <v>18</v>
      </c>
      <c r="N1875" s="39">
        <f t="shared" si="29"/>
        <v>0</v>
      </c>
    </row>
    <row r="1876" spans="1:14" ht="14.4" x14ac:dyDescent="0.3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37" t="s">
        <v>18</v>
      </c>
      <c r="N1876" s="39">
        <f t="shared" si="29"/>
        <v>0</v>
      </c>
    </row>
    <row r="1877" spans="1:14" ht="14.4" x14ac:dyDescent="0.3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37" t="s">
        <v>18</v>
      </c>
      <c r="N1877" s="39">
        <f t="shared" si="29"/>
        <v>0</v>
      </c>
    </row>
    <row r="1878" spans="1:14" ht="14.4" x14ac:dyDescent="0.3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37" t="s">
        <v>18</v>
      </c>
      <c r="N1878" s="39">
        <f t="shared" si="29"/>
        <v>0</v>
      </c>
    </row>
    <row r="1879" spans="1:14" ht="14.4" x14ac:dyDescent="0.3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37" t="s">
        <v>18</v>
      </c>
      <c r="N1879" s="39">
        <f t="shared" si="29"/>
        <v>0</v>
      </c>
    </row>
    <row r="1880" spans="1:14" ht="14.4" x14ac:dyDescent="0.3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37" t="s">
        <v>18</v>
      </c>
      <c r="N1880" s="39">
        <f t="shared" si="29"/>
        <v>0</v>
      </c>
    </row>
    <row r="1881" spans="1:14" ht="14.4" x14ac:dyDescent="0.3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37" t="s">
        <v>18</v>
      </c>
      <c r="N1881" s="39">
        <f t="shared" si="29"/>
        <v>0</v>
      </c>
    </row>
    <row r="1882" spans="1:14" ht="14.4" x14ac:dyDescent="0.3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37" t="s">
        <v>18</v>
      </c>
      <c r="N1882" s="39">
        <f t="shared" si="29"/>
        <v>0</v>
      </c>
    </row>
    <row r="1883" spans="1:14" ht="14.4" x14ac:dyDescent="0.3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37" t="s">
        <v>18</v>
      </c>
      <c r="N1883" s="39">
        <f t="shared" si="29"/>
        <v>0</v>
      </c>
    </row>
    <row r="1884" spans="1:14" ht="14.4" x14ac:dyDescent="0.3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37" t="s">
        <v>18</v>
      </c>
      <c r="N1884" s="39">
        <f t="shared" si="29"/>
        <v>0</v>
      </c>
    </row>
    <row r="1885" spans="1:14" ht="14.4" x14ac:dyDescent="0.3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37" t="s">
        <v>18</v>
      </c>
      <c r="N1885" s="39">
        <f t="shared" si="29"/>
        <v>0</v>
      </c>
    </row>
    <row r="1886" spans="1:14" ht="14.4" x14ac:dyDescent="0.3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37" t="s">
        <v>18</v>
      </c>
      <c r="N1886" s="39">
        <f t="shared" si="29"/>
        <v>0</v>
      </c>
    </row>
    <row r="1887" spans="1:14" ht="14.4" x14ac:dyDescent="0.3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37" t="s">
        <v>18</v>
      </c>
      <c r="N1887" s="39">
        <f t="shared" si="29"/>
        <v>0</v>
      </c>
    </row>
    <row r="1888" spans="1:14" ht="14.4" x14ac:dyDescent="0.3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37" t="s">
        <v>18</v>
      </c>
      <c r="N1888" s="39">
        <f t="shared" si="29"/>
        <v>0</v>
      </c>
    </row>
    <row r="1889" spans="1:14" ht="14.4" x14ac:dyDescent="0.3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37" t="s">
        <v>18</v>
      </c>
      <c r="N1889" s="39">
        <f t="shared" si="29"/>
        <v>0</v>
      </c>
    </row>
    <row r="1890" spans="1:14" ht="14.4" x14ac:dyDescent="0.3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37" t="s">
        <v>18</v>
      </c>
      <c r="N1890" s="39">
        <f t="shared" si="29"/>
        <v>0</v>
      </c>
    </row>
    <row r="1891" spans="1:14" ht="14.4" x14ac:dyDescent="0.3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37" t="s">
        <v>18</v>
      </c>
      <c r="N1891" s="39">
        <f t="shared" si="29"/>
        <v>0</v>
      </c>
    </row>
    <row r="1892" spans="1:14" ht="14.4" x14ac:dyDescent="0.3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37" t="s">
        <v>203</v>
      </c>
      <c r="N1892" s="39">
        <f t="shared" si="29"/>
        <v>0</v>
      </c>
    </row>
    <row r="1893" spans="1:14" ht="14.4" x14ac:dyDescent="0.3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37" t="s">
        <v>18</v>
      </c>
      <c r="N1893" s="39">
        <f t="shared" si="29"/>
        <v>0</v>
      </c>
    </row>
    <row r="1894" spans="1:14" ht="14.4" x14ac:dyDescent="0.3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37" t="s">
        <v>18</v>
      </c>
      <c r="N1894" s="39">
        <f t="shared" si="29"/>
        <v>0</v>
      </c>
    </row>
    <row r="1895" spans="1:14" ht="14.4" x14ac:dyDescent="0.3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37" t="s">
        <v>18</v>
      </c>
      <c r="N1895" s="39">
        <f t="shared" si="29"/>
        <v>0</v>
      </c>
    </row>
    <row r="1896" spans="1:14" ht="14.4" x14ac:dyDescent="0.3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37" t="s">
        <v>18</v>
      </c>
      <c r="N1896" s="39">
        <f t="shared" si="29"/>
        <v>0</v>
      </c>
    </row>
    <row r="1897" spans="1:14" ht="14.4" x14ac:dyDescent="0.3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37" t="s">
        <v>18</v>
      </c>
      <c r="N1897" s="39">
        <f t="shared" si="29"/>
        <v>0</v>
      </c>
    </row>
    <row r="1898" spans="1:14" ht="14.4" x14ac:dyDescent="0.3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37" t="s">
        <v>18</v>
      </c>
      <c r="N1898" s="39">
        <f t="shared" si="29"/>
        <v>0</v>
      </c>
    </row>
    <row r="1899" spans="1:14" ht="14.4" x14ac:dyDescent="0.3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37" t="s">
        <v>18</v>
      </c>
      <c r="N1899" s="39">
        <f t="shared" si="29"/>
        <v>0</v>
      </c>
    </row>
    <row r="1900" spans="1:14" ht="14.4" x14ac:dyDescent="0.3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37" t="s">
        <v>18</v>
      </c>
      <c r="N1900" s="39">
        <f t="shared" si="29"/>
        <v>0</v>
      </c>
    </row>
    <row r="1901" spans="1:14" ht="14.4" x14ac:dyDescent="0.3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37" t="s">
        <v>18</v>
      </c>
      <c r="N1901" s="39">
        <f t="shared" si="29"/>
        <v>0</v>
      </c>
    </row>
    <row r="1902" spans="1:14" ht="14.4" x14ac:dyDescent="0.3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37" t="s">
        <v>18</v>
      </c>
      <c r="N1902" s="39">
        <f t="shared" si="29"/>
        <v>0</v>
      </c>
    </row>
    <row r="1903" spans="1:14" ht="14.4" x14ac:dyDescent="0.3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37" t="s">
        <v>18</v>
      </c>
      <c r="N1903" s="39">
        <f t="shared" si="29"/>
        <v>0</v>
      </c>
    </row>
    <row r="1904" spans="1:14" ht="14.4" x14ac:dyDescent="0.3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37" t="s">
        <v>204</v>
      </c>
      <c r="N1904" s="39">
        <f t="shared" si="29"/>
        <v>0</v>
      </c>
    </row>
    <row r="1905" spans="1:14" ht="14.4" x14ac:dyDescent="0.3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37" t="s">
        <v>205</v>
      </c>
      <c r="N1905" s="39">
        <f t="shared" si="29"/>
        <v>0</v>
      </c>
    </row>
    <row r="1906" spans="1:14" ht="14.4" x14ac:dyDescent="0.3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37" t="s">
        <v>91</v>
      </c>
      <c r="N1906" s="39">
        <f t="shared" si="29"/>
        <v>0</v>
      </c>
    </row>
    <row r="1907" spans="1:14" ht="14.4" x14ac:dyDescent="0.3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37" t="s">
        <v>91</v>
      </c>
      <c r="N1907" s="39">
        <f t="shared" si="29"/>
        <v>0</v>
      </c>
    </row>
    <row r="1908" spans="1:14" ht="14.4" x14ac:dyDescent="0.3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37" t="s">
        <v>18</v>
      </c>
      <c r="N1908" s="39">
        <f t="shared" si="29"/>
        <v>0</v>
      </c>
    </row>
    <row r="1909" spans="1:14" ht="14.4" x14ac:dyDescent="0.3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37" t="s">
        <v>18</v>
      </c>
      <c r="N1909" s="39">
        <f t="shared" si="29"/>
        <v>0</v>
      </c>
    </row>
    <row r="1910" spans="1:14" ht="14.4" x14ac:dyDescent="0.3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37" t="s">
        <v>18</v>
      </c>
      <c r="N1910" s="39">
        <f t="shared" si="29"/>
        <v>0</v>
      </c>
    </row>
    <row r="1911" spans="1:14" ht="14.4" x14ac:dyDescent="0.3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37" t="s">
        <v>49</v>
      </c>
      <c r="N1911" s="39">
        <f t="shared" si="29"/>
        <v>0</v>
      </c>
    </row>
    <row r="1912" spans="1:14" ht="14.4" x14ac:dyDescent="0.3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37" t="s">
        <v>18</v>
      </c>
      <c r="N1912" s="39">
        <f t="shared" si="29"/>
        <v>0</v>
      </c>
    </row>
    <row r="1913" spans="1:14" ht="14.4" x14ac:dyDescent="0.3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37" t="s">
        <v>209</v>
      </c>
      <c r="N1913" s="39">
        <f t="shared" si="29"/>
        <v>0</v>
      </c>
    </row>
    <row r="1914" spans="1:14" ht="14.4" x14ac:dyDescent="0.3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37" t="s">
        <v>212</v>
      </c>
      <c r="N1914" s="39">
        <f t="shared" si="29"/>
        <v>0</v>
      </c>
    </row>
    <row r="1915" spans="1:14" ht="14.4" x14ac:dyDescent="0.3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37" t="s">
        <v>215</v>
      </c>
      <c r="N1915" s="39">
        <f t="shared" si="29"/>
        <v>0</v>
      </c>
    </row>
    <row r="1916" spans="1:14" ht="14.4" x14ac:dyDescent="0.3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37" t="s">
        <v>18</v>
      </c>
      <c r="N1916" s="39">
        <f t="shared" si="29"/>
        <v>0</v>
      </c>
    </row>
    <row r="1917" spans="1:14" ht="14.4" x14ac:dyDescent="0.3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37" t="s">
        <v>18</v>
      </c>
      <c r="N1917" s="39">
        <f t="shared" si="29"/>
        <v>0</v>
      </c>
    </row>
    <row r="1918" spans="1:14" ht="14.4" x14ac:dyDescent="0.3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37" t="s">
        <v>18</v>
      </c>
      <c r="N1918" s="39">
        <f t="shared" si="29"/>
        <v>0</v>
      </c>
    </row>
    <row r="1919" spans="1:14" ht="14.4" x14ac:dyDescent="0.3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37" t="s">
        <v>18</v>
      </c>
      <c r="N1919" s="39">
        <f t="shared" si="29"/>
        <v>0</v>
      </c>
    </row>
    <row r="1920" spans="1:14" ht="14.4" x14ac:dyDescent="0.3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37" t="s">
        <v>18</v>
      </c>
      <c r="N1920" s="39">
        <f t="shared" si="29"/>
        <v>0</v>
      </c>
    </row>
    <row r="1921" spans="1:14" ht="14.4" x14ac:dyDescent="0.3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37" t="s">
        <v>18</v>
      </c>
      <c r="N1921" s="39">
        <f t="shared" si="29"/>
        <v>0</v>
      </c>
    </row>
    <row r="1922" spans="1:14" ht="14.4" x14ac:dyDescent="0.3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37" t="s">
        <v>18</v>
      </c>
      <c r="N1922" s="39">
        <f t="shared" si="29"/>
        <v>0</v>
      </c>
    </row>
    <row r="1923" spans="1:14" ht="14.4" x14ac:dyDescent="0.3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37" t="s">
        <v>18</v>
      </c>
      <c r="N1923" s="39">
        <f t="shared" ref="N1923:N1986" si="30">IF(AND(B1923="GosUslugi_2LTP",J1923="Вопрос"),1,0)</f>
        <v>0</v>
      </c>
    </row>
    <row r="1924" spans="1:14" ht="14.4" x14ac:dyDescent="0.3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37" t="s">
        <v>18</v>
      </c>
      <c r="N1924" s="39">
        <f t="shared" si="30"/>
        <v>0</v>
      </c>
    </row>
    <row r="1925" spans="1:14" ht="14.4" x14ac:dyDescent="0.3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37" t="s">
        <v>18</v>
      </c>
      <c r="N1925" s="39">
        <f t="shared" si="30"/>
        <v>0</v>
      </c>
    </row>
    <row r="1926" spans="1:14" ht="14.4" x14ac:dyDescent="0.3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37" t="s">
        <v>18</v>
      </c>
      <c r="N1926" s="39">
        <f t="shared" si="30"/>
        <v>0</v>
      </c>
    </row>
    <row r="1927" spans="1:14" ht="14.4" x14ac:dyDescent="0.3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37" t="s">
        <v>18</v>
      </c>
      <c r="N1927" s="39">
        <f t="shared" si="30"/>
        <v>0</v>
      </c>
    </row>
    <row r="1928" spans="1:14" ht="14.4" x14ac:dyDescent="0.3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37" t="s">
        <v>18</v>
      </c>
      <c r="N1928" s="39">
        <f t="shared" si="30"/>
        <v>0</v>
      </c>
    </row>
    <row r="1929" spans="1:14" ht="14.4" x14ac:dyDescent="0.3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37" t="s">
        <v>18</v>
      </c>
      <c r="N1929" s="39">
        <f t="shared" si="30"/>
        <v>0</v>
      </c>
    </row>
    <row r="1930" spans="1:14" ht="14.4" x14ac:dyDescent="0.3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37" t="s">
        <v>18</v>
      </c>
      <c r="N1930" s="39">
        <f t="shared" si="30"/>
        <v>0</v>
      </c>
    </row>
    <row r="1931" spans="1:14" ht="14.4" x14ac:dyDescent="0.3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37" t="s">
        <v>18</v>
      </c>
      <c r="N1931" s="39">
        <f t="shared" si="30"/>
        <v>0</v>
      </c>
    </row>
    <row r="1932" spans="1:14" ht="14.4" x14ac:dyDescent="0.3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37" t="s">
        <v>18</v>
      </c>
      <c r="N1932" s="39">
        <f t="shared" si="30"/>
        <v>0</v>
      </c>
    </row>
    <row r="1933" spans="1:14" ht="14.4" x14ac:dyDescent="0.3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37" t="s">
        <v>18</v>
      </c>
      <c r="N1933" s="39">
        <f t="shared" si="30"/>
        <v>0</v>
      </c>
    </row>
    <row r="1934" spans="1:14" ht="14.4" x14ac:dyDescent="0.3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37" t="s">
        <v>18</v>
      </c>
      <c r="N1934" s="39">
        <f t="shared" si="30"/>
        <v>0</v>
      </c>
    </row>
    <row r="1935" spans="1:14" ht="14.4" x14ac:dyDescent="0.3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37" t="s">
        <v>18</v>
      </c>
      <c r="N1935" s="39">
        <f t="shared" si="30"/>
        <v>0</v>
      </c>
    </row>
    <row r="1936" spans="1:14" ht="14.4" x14ac:dyDescent="0.3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37" t="s">
        <v>18</v>
      </c>
      <c r="N1936" s="39">
        <f t="shared" si="30"/>
        <v>0</v>
      </c>
    </row>
    <row r="1937" spans="1:14" ht="14.4" x14ac:dyDescent="0.3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37" t="s">
        <v>18</v>
      </c>
      <c r="N1937" s="39">
        <f t="shared" si="30"/>
        <v>0</v>
      </c>
    </row>
    <row r="1938" spans="1:14" ht="14.4" x14ac:dyDescent="0.3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37" t="s">
        <v>18</v>
      </c>
      <c r="N1938" s="39">
        <f t="shared" si="30"/>
        <v>0</v>
      </c>
    </row>
    <row r="1939" spans="1:14" ht="14.4" x14ac:dyDescent="0.3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37" t="s">
        <v>18</v>
      </c>
      <c r="N1939" s="39">
        <f t="shared" si="30"/>
        <v>0</v>
      </c>
    </row>
    <row r="1940" spans="1:14" ht="14.4" x14ac:dyDescent="0.3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37" t="s">
        <v>18</v>
      </c>
      <c r="N1940" s="39">
        <f t="shared" si="30"/>
        <v>0</v>
      </c>
    </row>
    <row r="1941" spans="1:14" ht="14.4" x14ac:dyDescent="0.3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37" t="s">
        <v>18</v>
      </c>
      <c r="N1941" s="39">
        <f t="shared" si="30"/>
        <v>0</v>
      </c>
    </row>
    <row r="1942" spans="1:14" ht="14.4" x14ac:dyDescent="0.3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37" t="s">
        <v>18</v>
      </c>
      <c r="N1942" s="39">
        <f t="shared" si="30"/>
        <v>0</v>
      </c>
    </row>
    <row r="1943" spans="1:14" ht="14.4" x14ac:dyDescent="0.3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37" t="s">
        <v>18</v>
      </c>
      <c r="N1943" s="39">
        <f t="shared" si="30"/>
        <v>0</v>
      </c>
    </row>
    <row r="1944" spans="1:14" ht="14.4" x14ac:dyDescent="0.3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37" t="s">
        <v>18</v>
      </c>
      <c r="N1944" s="39">
        <f t="shared" si="30"/>
        <v>0</v>
      </c>
    </row>
    <row r="1945" spans="1:14" ht="14.4" x14ac:dyDescent="0.3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37" t="s">
        <v>18</v>
      </c>
      <c r="N1945" s="39">
        <f t="shared" si="30"/>
        <v>0</v>
      </c>
    </row>
    <row r="1946" spans="1:14" ht="14.4" x14ac:dyDescent="0.3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37" t="s">
        <v>18</v>
      </c>
      <c r="N1946" s="39">
        <f t="shared" si="30"/>
        <v>0</v>
      </c>
    </row>
    <row r="1947" spans="1:14" ht="14.4" x14ac:dyDescent="0.3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37" t="s">
        <v>18</v>
      </c>
      <c r="N1947" s="39">
        <f t="shared" si="30"/>
        <v>0</v>
      </c>
    </row>
    <row r="1948" spans="1:14" ht="14.4" x14ac:dyDescent="0.3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37" t="s">
        <v>18</v>
      </c>
      <c r="N1948" s="39">
        <f t="shared" si="30"/>
        <v>0</v>
      </c>
    </row>
    <row r="1949" spans="1:14" ht="14.4" x14ac:dyDescent="0.3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37" t="s">
        <v>18</v>
      </c>
      <c r="N1949" s="39">
        <f t="shared" si="30"/>
        <v>0</v>
      </c>
    </row>
    <row r="1950" spans="1:14" ht="14.4" x14ac:dyDescent="0.3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37" t="s">
        <v>18</v>
      </c>
      <c r="N1950" s="39">
        <f t="shared" si="30"/>
        <v>0</v>
      </c>
    </row>
    <row r="1951" spans="1:14" ht="14.4" x14ac:dyDescent="0.3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37" t="s">
        <v>18</v>
      </c>
      <c r="N1951" s="39">
        <f t="shared" si="30"/>
        <v>0</v>
      </c>
    </row>
    <row r="1952" spans="1:14" ht="14.4" x14ac:dyDescent="0.3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37" t="s">
        <v>18</v>
      </c>
      <c r="N1952" s="39">
        <f t="shared" si="30"/>
        <v>0</v>
      </c>
    </row>
    <row r="1953" spans="1:14" ht="14.4" x14ac:dyDescent="0.3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37" t="s">
        <v>18</v>
      </c>
      <c r="N1953" s="39">
        <f t="shared" si="30"/>
        <v>0</v>
      </c>
    </row>
    <row r="1954" spans="1:14" ht="14.4" x14ac:dyDescent="0.3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37" t="s">
        <v>18</v>
      </c>
      <c r="N1954" s="39">
        <f t="shared" si="30"/>
        <v>0</v>
      </c>
    </row>
    <row r="1955" spans="1:14" ht="14.4" x14ac:dyDescent="0.3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37" t="s">
        <v>18</v>
      </c>
      <c r="N1955" s="39">
        <f t="shared" si="30"/>
        <v>0</v>
      </c>
    </row>
    <row r="1956" spans="1:14" ht="14.4" x14ac:dyDescent="0.3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37" t="s">
        <v>18</v>
      </c>
      <c r="N1956" s="39">
        <f t="shared" si="30"/>
        <v>1</v>
      </c>
    </row>
    <row r="1957" spans="1:14" ht="14.4" x14ac:dyDescent="0.3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37" t="s">
        <v>18</v>
      </c>
      <c r="N1957" s="39">
        <f t="shared" si="30"/>
        <v>0</v>
      </c>
    </row>
    <row r="1958" spans="1:14" ht="14.4" x14ac:dyDescent="0.3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37" t="s">
        <v>18</v>
      </c>
      <c r="N1958" s="39">
        <f t="shared" si="30"/>
        <v>0</v>
      </c>
    </row>
    <row r="1959" spans="1:14" ht="14.4" x14ac:dyDescent="0.3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37" t="s">
        <v>18</v>
      </c>
      <c r="N1959" s="39">
        <f t="shared" si="30"/>
        <v>0</v>
      </c>
    </row>
    <row r="1960" spans="1:14" ht="14.4" x14ac:dyDescent="0.3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37" t="s">
        <v>18</v>
      </c>
      <c r="N1960" s="39">
        <f t="shared" si="30"/>
        <v>0</v>
      </c>
    </row>
    <row r="1961" spans="1:14" ht="14.4" x14ac:dyDescent="0.3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37" t="s">
        <v>18</v>
      </c>
      <c r="N1961" s="39">
        <f t="shared" si="30"/>
        <v>0</v>
      </c>
    </row>
    <row r="1962" spans="1:14" ht="14.4" x14ac:dyDescent="0.3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37" t="s">
        <v>18</v>
      </c>
      <c r="N1962" s="39">
        <f t="shared" si="30"/>
        <v>0</v>
      </c>
    </row>
    <row r="1963" spans="1:14" ht="14.4" x14ac:dyDescent="0.3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37" t="s">
        <v>18</v>
      </c>
      <c r="N1963" s="39">
        <f t="shared" si="30"/>
        <v>0</v>
      </c>
    </row>
    <row r="1964" spans="1:14" ht="14.4" x14ac:dyDescent="0.3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37" t="s">
        <v>18</v>
      </c>
      <c r="N1964" s="39">
        <f t="shared" si="30"/>
        <v>0</v>
      </c>
    </row>
    <row r="1965" spans="1:14" ht="14.4" x14ac:dyDescent="0.3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37" t="s">
        <v>18</v>
      </c>
      <c r="N1965" s="39">
        <f t="shared" si="30"/>
        <v>0</v>
      </c>
    </row>
    <row r="1966" spans="1:14" ht="14.4" x14ac:dyDescent="0.3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37" t="s">
        <v>18</v>
      </c>
      <c r="N1966" s="39">
        <f t="shared" si="30"/>
        <v>0</v>
      </c>
    </row>
    <row r="1967" spans="1:14" ht="14.4" x14ac:dyDescent="0.3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37" t="s">
        <v>18</v>
      </c>
      <c r="N1967" s="39">
        <f t="shared" si="30"/>
        <v>0</v>
      </c>
    </row>
    <row r="1968" spans="1:14" ht="14.4" x14ac:dyDescent="0.3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37" t="s">
        <v>18</v>
      </c>
      <c r="N1968" s="39">
        <f t="shared" si="30"/>
        <v>1</v>
      </c>
    </row>
    <row r="1969" spans="1:14" ht="14.4" x14ac:dyDescent="0.3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37" t="s">
        <v>18</v>
      </c>
      <c r="N1969" s="39">
        <f t="shared" si="30"/>
        <v>0</v>
      </c>
    </row>
    <row r="1970" spans="1:14" ht="14.4" x14ac:dyDescent="0.3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37" t="s">
        <v>18</v>
      </c>
      <c r="N1970" s="39">
        <f t="shared" si="30"/>
        <v>0</v>
      </c>
    </row>
    <row r="1971" spans="1:14" ht="14.4" x14ac:dyDescent="0.3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37" t="s">
        <v>18</v>
      </c>
      <c r="N1971" s="39">
        <f t="shared" si="30"/>
        <v>0</v>
      </c>
    </row>
    <row r="1972" spans="1:14" ht="14.4" x14ac:dyDescent="0.3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37" t="s">
        <v>18</v>
      </c>
      <c r="N1972" s="39">
        <f t="shared" si="30"/>
        <v>0</v>
      </c>
    </row>
    <row r="1973" spans="1:14" ht="14.4" x14ac:dyDescent="0.3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37" t="s">
        <v>18</v>
      </c>
      <c r="N1973" s="39">
        <f t="shared" si="30"/>
        <v>0</v>
      </c>
    </row>
    <row r="1974" spans="1:14" ht="14.4" x14ac:dyDescent="0.3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37" t="s">
        <v>18</v>
      </c>
      <c r="N1974" s="39">
        <f t="shared" si="30"/>
        <v>0</v>
      </c>
    </row>
    <row r="1975" spans="1:14" ht="14.4" x14ac:dyDescent="0.3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37" t="s">
        <v>18</v>
      </c>
      <c r="N1975" s="39">
        <f t="shared" si="30"/>
        <v>0</v>
      </c>
    </row>
    <row r="1976" spans="1:14" ht="14.4" x14ac:dyDescent="0.3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37" t="s">
        <v>18</v>
      </c>
      <c r="N1976" s="39">
        <f t="shared" si="30"/>
        <v>0</v>
      </c>
    </row>
    <row r="1977" spans="1:14" ht="14.4" x14ac:dyDescent="0.3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37" t="s">
        <v>18</v>
      </c>
      <c r="N1977" s="39">
        <f t="shared" si="30"/>
        <v>0</v>
      </c>
    </row>
    <row r="1978" spans="1:14" ht="14.4" x14ac:dyDescent="0.3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37" t="s">
        <v>18</v>
      </c>
      <c r="N1978" s="39">
        <f t="shared" si="30"/>
        <v>0</v>
      </c>
    </row>
    <row r="1979" spans="1:14" ht="14.4" x14ac:dyDescent="0.3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37" t="s">
        <v>18</v>
      </c>
      <c r="N1979" s="39">
        <f t="shared" si="30"/>
        <v>0</v>
      </c>
    </row>
    <row r="1980" spans="1:14" ht="14.4" x14ac:dyDescent="0.3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37" t="s">
        <v>18</v>
      </c>
      <c r="N1980" s="39">
        <f t="shared" si="30"/>
        <v>0</v>
      </c>
    </row>
    <row r="1981" spans="1:14" ht="14.4" x14ac:dyDescent="0.3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37" t="s">
        <v>18</v>
      </c>
      <c r="N1981" s="39">
        <f t="shared" si="30"/>
        <v>0</v>
      </c>
    </row>
    <row r="1982" spans="1:14" ht="14.4" x14ac:dyDescent="0.3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37" t="s">
        <v>18</v>
      </c>
      <c r="N1982" s="39">
        <f t="shared" si="30"/>
        <v>0</v>
      </c>
    </row>
    <row r="1983" spans="1:14" ht="14.4" x14ac:dyDescent="0.3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37" t="s">
        <v>18</v>
      </c>
      <c r="N1983" s="39">
        <f t="shared" si="30"/>
        <v>0</v>
      </c>
    </row>
    <row r="1984" spans="1:14" ht="14.4" x14ac:dyDescent="0.3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37" t="s">
        <v>18</v>
      </c>
      <c r="N1984" s="39">
        <f t="shared" si="30"/>
        <v>0</v>
      </c>
    </row>
    <row r="1985" spans="1:14" ht="14.4" x14ac:dyDescent="0.3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37" t="s">
        <v>18</v>
      </c>
      <c r="N1985" s="39">
        <f t="shared" si="30"/>
        <v>0</v>
      </c>
    </row>
    <row r="1986" spans="1:14" ht="14.4" x14ac:dyDescent="0.3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37" t="s">
        <v>18</v>
      </c>
      <c r="N1986" s="39">
        <f t="shared" si="30"/>
        <v>0</v>
      </c>
    </row>
    <row r="1987" spans="1:14" ht="14.4" x14ac:dyDescent="0.3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37" t="s">
        <v>18</v>
      </c>
      <c r="N1987" s="39">
        <f t="shared" ref="N1987:N2050" si="31">IF(AND(B1987="GosUslugi_2LTP",J1987="Вопрос"),1,0)</f>
        <v>0</v>
      </c>
    </row>
    <row r="1988" spans="1:14" ht="14.4" x14ac:dyDescent="0.3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37" t="s">
        <v>18</v>
      </c>
      <c r="N1988" s="39">
        <f t="shared" si="31"/>
        <v>0</v>
      </c>
    </row>
    <row r="1989" spans="1:14" ht="14.4" x14ac:dyDescent="0.3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37" t="s">
        <v>18</v>
      </c>
      <c r="N1989" s="39">
        <f t="shared" si="31"/>
        <v>0</v>
      </c>
    </row>
    <row r="1990" spans="1:14" ht="14.4" x14ac:dyDescent="0.3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37" t="s">
        <v>18</v>
      </c>
      <c r="N1990" s="39">
        <f t="shared" si="31"/>
        <v>0</v>
      </c>
    </row>
    <row r="1991" spans="1:14" ht="14.4" x14ac:dyDescent="0.3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37" t="s">
        <v>18</v>
      </c>
      <c r="N1991" s="39">
        <f t="shared" si="31"/>
        <v>0</v>
      </c>
    </row>
    <row r="1992" spans="1:14" ht="14.4" x14ac:dyDescent="0.3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37" t="s">
        <v>18</v>
      </c>
      <c r="N1992" s="39">
        <f t="shared" si="31"/>
        <v>1</v>
      </c>
    </row>
    <row r="1993" spans="1:14" ht="14.4" x14ac:dyDescent="0.3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37" t="s">
        <v>18</v>
      </c>
      <c r="N1993" s="39">
        <f t="shared" si="31"/>
        <v>0</v>
      </c>
    </row>
    <row r="1994" spans="1:14" ht="14.4" x14ac:dyDescent="0.3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37" t="s">
        <v>18</v>
      </c>
      <c r="N1994" s="39">
        <f t="shared" si="31"/>
        <v>0</v>
      </c>
    </row>
    <row r="1995" spans="1:14" ht="14.4" x14ac:dyDescent="0.3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37" t="s">
        <v>18</v>
      </c>
      <c r="N1995" s="39">
        <f t="shared" si="31"/>
        <v>0</v>
      </c>
    </row>
    <row r="1996" spans="1:14" ht="14.4" x14ac:dyDescent="0.3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37" t="s">
        <v>18</v>
      </c>
      <c r="N1996" s="39">
        <f t="shared" si="31"/>
        <v>0</v>
      </c>
    </row>
    <row r="1997" spans="1:14" ht="14.4" x14ac:dyDescent="0.3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37" t="s">
        <v>18</v>
      </c>
      <c r="N1997" s="39">
        <f t="shared" si="31"/>
        <v>0</v>
      </c>
    </row>
    <row r="1998" spans="1:14" ht="14.4" x14ac:dyDescent="0.3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37" t="s">
        <v>18</v>
      </c>
      <c r="N1998" s="39">
        <f t="shared" si="31"/>
        <v>0</v>
      </c>
    </row>
    <row r="1999" spans="1:14" ht="14.4" x14ac:dyDescent="0.3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37" t="s">
        <v>18</v>
      </c>
      <c r="N1999" s="39">
        <f t="shared" si="31"/>
        <v>0</v>
      </c>
    </row>
    <row r="2000" spans="1:14" ht="14.4" x14ac:dyDescent="0.3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37" t="s">
        <v>18</v>
      </c>
      <c r="N2000" s="39">
        <f t="shared" si="31"/>
        <v>0</v>
      </c>
    </row>
    <row r="2001" spans="1:14" ht="14.4" x14ac:dyDescent="0.3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37" t="s">
        <v>18</v>
      </c>
      <c r="N2001" s="39">
        <f t="shared" si="31"/>
        <v>0</v>
      </c>
    </row>
    <row r="2002" spans="1:14" ht="14.4" x14ac:dyDescent="0.3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37" t="s">
        <v>18</v>
      </c>
      <c r="N2002" s="39">
        <f t="shared" si="31"/>
        <v>0</v>
      </c>
    </row>
    <row r="2003" spans="1:14" ht="14.4" x14ac:dyDescent="0.3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37" t="s">
        <v>18</v>
      </c>
      <c r="N2003" s="39">
        <f t="shared" si="31"/>
        <v>0</v>
      </c>
    </row>
    <row r="2004" spans="1:14" ht="14.4" x14ac:dyDescent="0.3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37" t="s">
        <v>18</v>
      </c>
      <c r="N2004" s="39">
        <f t="shared" si="31"/>
        <v>0</v>
      </c>
    </row>
    <row r="2005" spans="1:14" ht="14.4" x14ac:dyDescent="0.3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37" t="s">
        <v>18</v>
      </c>
      <c r="N2005" s="39">
        <f t="shared" si="31"/>
        <v>0</v>
      </c>
    </row>
    <row r="2006" spans="1:14" ht="14.4" x14ac:dyDescent="0.3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37" t="s">
        <v>18</v>
      </c>
      <c r="N2006" s="39">
        <f t="shared" si="31"/>
        <v>0</v>
      </c>
    </row>
    <row r="2007" spans="1:14" ht="14.4" x14ac:dyDescent="0.3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37" t="s">
        <v>18</v>
      </c>
      <c r="N2007" s="39">
        <f t="shared" si="31"/>
        <v>0</v>
      </c>
    </row>
    <row r="2008" spans="1:14" ht="14.4" x14ac:dyDescent="0.3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37" t="s">
        <v>18</v>
      </c>
      <c r="N2008" s="39">
        <f t="shared" si="31"/>
        <v>0</v>
      </c>
    </row>
    <row r="2009" spans="1:14" ht="14.4" x14ac:dyDescent="0.3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37" t="s">
        <v>18</v>
      </c>
      <c r="N2009" s="39">
        <f t="shared" si="31"/>
        <v>0</v>
      </c>
    </row>
    <row r="2010" spans="1:14" ht="14.4" x14ac:dyDescent="0.3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37" t="s">
        <v>18</v>
      </c>
      <c r="N2010" s="39">
        <f t="shared" si="31"/>
        <v>0</v>
      </c>
    </row>
    <row r="2011" spans="1:14" ht="14.4" x14ac:dyDescent="0.3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37" t="s">
        <v>18</v>
      </c>
      <c r="N2011" s="39">
        <f t="shared" si="31"/>
        <v>0</v>
      </c>
    </row>
    <row r="2012" spans="1:14" ht="14.4" x14ac:dyDescent="0.3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37" t="s">
        <v>18</v>
      </c>
      <c r="N2012" s="39">
        <f t="shared" si="31"/>
        <v>0</v>
      </c>
    </row>
    <row r="2013" spans="1:14" ht="14.4" x14ac:dyDescent="0.3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37" t="s">
        <v>18</v>
      </c>
      <c r="N2013" s="39">
        <f t="shared" si="31"/>
        <v>0</v>
      </c>
    </row>
    <row r="2014" spans="1:14" ht="14.4" x14ac:dyDescent="0.3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37" t="s">
        <v>18</v>
      </c>
      <c r="N2014" s="39">
        <f t="shared" si="31"/>
        <v>0</v>
      </c>
    </row>
    <row r="2015" spans="1:14" ht="14.4" x14ac:dyDescent="0.3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37" t="s">
        <v>18</v>
      </c>
      <c r="N2015" s="39">
        <f t="shared" si="31"/>
        <v>0</v>
      </c>
    </row>
    <row r="2016" spans="1:14" ht="14.4" x14ac:dyDescent="0.3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37" t="s">
        <v>18</v>
      </c>
      <c r="N2016" s="39">
        <f t="shared" si="31"/>
        <v>1</v>
      </c>
    </row>
    <row r="2017" spans="1:14" ht="14.4" x14ac:dyDescent="0.3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37" t="s">
        <v>18</v>
      </c>
      <c r="N2017" s="39">
        <f t="shared" si="31"/>
        <v>0</v>
      </c>
    </row>
    <row r="2018" spans="1:14" ht="14.4" x14ac:dyDescent="0.3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37" t="s">
        <v>18</v>
      </c>
      <c r="N2018" s="39">
        <f t="shared" si="31"/>
        <v>0</v>
      </c>
    </row>
    <row r="2019" spans="1:14" ht="14.4" x14ac:dyDescent="0.3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37" t="s">
        <v>18</v>
      </c>
      <c r="N2019" s="39">
        <f t="shared" si="31"/>
        <v>0</v>
      </c>
    </row>
    <row r="2020" spans="1:14" ht="14.4" x14ac:dyDescent="0.3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37" t="s">
        <v>18</v>
      </c>
      <c r="N2020" s="39">
        <f t="shared" si="31"/>
        <v>0</v>
      </c>
    </row>
    <row r="2021" spans="1:14" ht="14.4" x14ac:dyDescent="0.3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37" t="s">
        <v>18</v>
      </c>
      <c r="N2021" s="39">
        <f t="shared" si="31"/>
        <v>0</v>
      </c>
    </row>
    <row r="2022" spans="1:14" ht="14.4" x14ac:dyDescent="0.3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37" t="s">
        <v>18</v>
      </c>
      <c r="N2022" s="39">
        <f t="shared" si="31"/>
        <v>0</v>
      </c>
    </row>
    <row r="2023" spans="1:14" ht="14.4" x14ac:dyDescent="0.3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37" t="s">
        <v>18</v>
      </c>
      <c r="N2023" s="39">
        <f t="shared" si="31"/>
        <v>0</v>
      </c>
    </row>
    <row r="2024" spans="1:14" ht="14.4" x14ac:dyDescent="0.3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37" t="s">
        <v>18</v>
      </c>
      <c r="N2024" s="39">
        <f t="shared" si="31"/>
        <v>0</v>
      </c>
    </row>
    <row r="2025" spans="1:14" ht="14.4" x14ac:dyDescent="0.3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37" t="s">
        <v>18</v>
      </c>
      <c r="N2025" s="39">
        <f t="shared" si="31"/>
        <v>0</v>
      </c>
    </row>
    <row r="2026" spans="1:14" ht="14.4" x14ac:dyDescent="0.3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37" t="s">
        <v>18</v>
      </c>
      <c r="N2026" s="39">
        <f t="shared" si="31"/>
        <v>0</v>
      </c>
    </row>
    <row r="2027" spans="1:14" ht="14.4" x14ac:dyDescent="0.3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37" t="s">
        <v>18</v>
      </c>
      <c r="N2027" s="39">
        <f t="shared" si="31"/>
        <v>0</v>
      </c>
    </row>
    <row r="2028" spans="1:14" ht="14.4" x14ac:dyDescent="0.3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37" t="s">
        <v>18</v>
      </c>
      <c r="N2028" s="39">
        <f t="shared" si="31"/>
        <v>0</v>
      </c>
    </row>
    <row r="2029" spans="1:14" ht="14.4" x14ac:dyDescent="0.3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37" t="s">
        <v>18</v>
      </c>
      <c r="N2029" s="39">
        <f t="shared" si="31"/>
        <v>0</v>
      </c>
    </row>
    <row r="2030" spans="1:14" ht="14.4" x14ac:dyDescent="0.3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37" t="s">
        <v>18</v>
      </c>
      <c r="N2030" s="39">
        <f t="shared" si="31"/>
        <v>0</v>
      </c>
    </row>
    <row r="2031" spans="1:14" ht="14.4" x14ac:dyDescent="0.3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37" t="s">
        <v>18</v>
      </c>
      <c r="N2031" s="39">
        <f t="shared" si="31"/>
        <v>0</v>
      </c>
    </row>
    <row r="2032" spans="1:14" ht="14.4" x14ac:dyDescent="0.3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37" t="s">
        <v>18</v>
      </c>
      <c r="N2032" s="39">
        <f t="shared" si="31"/>
        <v>0</v>
      </c>
    </row>
    <row r="2033" spans="1:14" ht="14.4" x14ac:dyDescent="0.3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37" t="s">
        <v>18</v>
      </c>
      <c r="N2033" s="39">
        <f t="shared" si="31"/>
        <v>0</v>
      </c>
    </row>
    <row r="2034" spans="1:14" ht="14.4" x14ac:dyDescent="0.3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37" t="s">
        <v>18</v>
      </c>
      <c r="N2034" s="39">
        <f t="shared" si="31"/>
        <v>0</v>
      </c>
    </row>
    <row r="2035" spans="1:14" ht="14.4" x14ac:dyDescent="0.3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37" t="s">
        <v>18</v>
      </c>
      <c r="N2035" s="39">
        <f t="shared" si="31"/>
        <v>0</v>
      </c>
    </row>
    <row r="2036" spans="1:14" ht="14.4" x14ac:dyDescent="0.3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37" t="s">
        <v>18</v>
      </c>
      <c r="N2036" s="39">
        <f t="shared" si="31"/>
        <v>0</v>
      </c>
    </row>
    <row r="2037" spans="1:14" ht="14.4" x14ac:dyDescent="0.3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37" t="s">
        <v>18</v>
      </c>
      <c r="N2037" s="39">
        <f t="shared" si="31"/>
        <v>0</v>
      </c>
    </row>
    <row r="2038" spans="1:14" ht="14.4" x14ac:dyDescent="0.3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37" t="s">
        <v>18</v>
      </c>
      <c r="N2038" s="39">
        <f t="shared" si="31"/>
        <v>0</v>
      </c>
    </row>
    <row r="2039" spans="1:14" ht="14.4" x14ac:dyDescent="0.3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37" t="s">
        <v>18</v>
      </c>
      <c r="N2039" s="39">
        <f t="shared" si="31"/>
        <v>0</v>
      </c>
    </row>
    <row r="2040" spans="1:14" ht="14.4" x14ac:dyDescent="0.3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37" t="s">
        <v>18</v>
      </c>
      <c r="N2040" s="39">
        <f t="shared" si="31"/>
        <v>0</v>
      </c>
    </row>
    <row r="2041" spans="1:14" ht="14.4" x14ac:dyDescent="0.3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37" t="s">
        <v>18</v>
      </c>
      <c r="N2041" s="39">
        <f t="shared" si="31"/>
        <v>0</v>
      </c>
    </row>
    <row r="2042" spans="1:14" ht="14.4" x14ac:dyDescent="0.3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37" t="s">
        <v>18</v>
      </c>
      <c r="N2042" s="39">
        <f t="shared" si="31"/>
        <v>0</v>
      </c>
    </row>
    <row r="2043" spans="1:14" ht="14.4" x14ac:dyDescent="0.3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37" t="s">
        <v>18</v>
      </c>
      <c r="N2043" s="39">
        <f t="shared" si="31"/>
        <v>0</v>
      </c>
    </row>
    <row r="2044" spans="1:14" ht="14.4" x14ac:dyDescent="0.3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37" t="s">
        <v>18</v>
      </c>
      <c r="N2044" s="39">
        <f t="shared" si="31"/>
        <v>0</v>
      </c>
    </row>
    <row r="2045" spans="1:14" ht="14.4" x14ac:dyDescent="0.3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37" t="s">
        <v>18</v>
      </c>
      <c r="N2045" s="39">
        <f t="shared" si="31"/>
        <v>0</v>
      </c>
    </row>
    <row r="2046" spans="1:14" ht="14.4" x14ac:dyDescent="0.3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37" t="s">
        <v>18</v>
      </c>
      <c r="N2046" s="39">
        <f t="shared" si="31"/>
        <v>0</v>
      </c>
    </row>
    <row r="2047" spans="1:14" ht="14.4" x14ac:dyDescent="0.3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37" t="s">
        <v>18</v>
      </c>
      <c r="N2047" s="39">
        <f t="shared" si="31"/>
        <v>0</v>
      </c>
    </row>
    <row r="2048" spans="1:14" ht="14.4" x14ac:dyDescent="0.3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37" t="s">
        <v>18</v>
      </c>
      <c r="N2048" s="39">
        <f t="shared" si="31"/>
        <v>0</v>
      </c>
    </row>
    <row r="2049" spans="1:14" ht="14.4" x14ac:dyDescent="0.3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37" t="s">
        <v>18</v>
      </c>
      <c r="N2049" s="39">
        <f t="shared" si="31"/>
        <v>0</v>
      </c>
    </row>
    <row r="2050" spans="1:14" ht="14.4" x14ac:dyDescent="0.3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37" t="s">
        <v>18</v>
      </c>
      <c r="N2050" s="39">
        <f t="shared" si="31"/>
        <v>0</v>
      </c>
    </row>
    <row r="2051" spans="1:14" ht="14.4" x14ac:dyDescent="0.3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37" t="s">
        <v>18</v>
      </c>
      <c r="N2051" s="39">
        <f t="shared" ref="N2051:N2114" si="32">IF(AND(B2051="GosUslugi_2LTP",J2051="Вопрос"),1,0)</f>
        <v>0</v>
      </c>
    </row>
    <row r="2052" spans="1:14" ht="14.4" x14ac:dyDescent="0.3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37" t="s">
        <v>18</v>
      </c>
      <c r="N2052" s="39">
        <f t="shared" si="32"/>
        <v>0</v>
      </c>
    </row>
    <row r="2053" spans="1:14" ht="14.4" x14ac:dyDescent="0.3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37" t="s">
        <v>18</v>
      </c>
      <c r="N2053" s="39">
        <f t="shared" si="32"/>
        <v>0</v>
      </c>
    </row>
    <row r="2054" spans="1:14" ht="14.4" x14ac:dyDescent="0.3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37" t="s">
        <v>18</v>
      </c>
      <c r="N2054" s="39">
        <f t="shared" si="32"/>
        <v>0</v>
      </c>
    </row>
    <row r="2055" spans="1:14" ht="14.4" x14ac:dyDescent="0.3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37" t="s">
        <v>18</v>
      </c>
      <c r="N2055" s="39">
        <f t="shared" si="32"/>
        <v>0</v>
      </c>
    </row>
    <row r="2056" spans="1:14" ht="14.4" x14ac:dyDescent="0.3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37" t="s">
        <v>18</v>
      </c>
      <c r="N2056" s="39">
        <f t="shared" si="32"/>
        <v>0</v>
      </c>
    </row>
    <row r="2057" spans="1:14" ht="14.4" x14ac:dyDescent="0.3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37" t="s">
        <v>18</v>
      </c>
      <c r="N2057" s="39">
        <f t="shared" si="32"/>
        <v>0</v>
      </c>
    </row>
    <row r="2058" spans="1:14" ht="14.4" x14ac:dyDescent="0.3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37" t="s">
        <v>18</v>
      </c>
      <c r="N2058" s="39">
        <f t="shared" si="32"/>
        <v>0</v>
      </c>
    </row>
    <row r="2059" spans="1:14" ht="14.4" x14ac:dyDescent="0.3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37" t="s">
        <v>18</v>
      </c>
      <c r="N2059" s="39">
        <f t="shared" si="32"/>
        <v>0</v>
      </c>
    </row>
    <row r="2060" spans="1:14" ht="14.4" x14ac:dyDescent="0.3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37" t="s">
        <v>18</v>
      </c>
      <c r="N2060" s="39">
        <f t="shared" si="32"/>
        <v>0</v>
      </c>
    </row>
    <row r="2061" spans="1:14" ht="14.4" x14ac:dyDescent="0.3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37" t="s">
        <v>18</v>
      </c>
      <c r="N2061" s="39">
        <f t="shared" si="32"/>
        <v>0</v>
      </c>
    </row>
    <row r="2062" spans="1:14" ht="14.4" x14ac:dyDescent="0.3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37" t="s">
        <v>18</v>
      </c>
      <c r="N2062" s="39">
        <f t="shared" si="32"/>
        <v>0</v>
      </c>
    </row>
    <row r="2063" spans="1:14" ht="14.4" x14ac:dyDescent="0.3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37" t="s">
        <v>18</v>
      </c>
      <c r="N2063" s="39">
        <f t="shared" si="32"/>
        <v>0</v>
      </c>
    </row>
    <row r="2064" spans="1:14" ht="14.4" x14ac:dyDescent="0.3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37" t="s">
        <v>18</v>
      </c>
      <c r="N2064" s="39">
        <f t="shared" si="32"/>
        <v>0</v>
      </c>
    </row>
    <row r="2065" spans="1:14" ht="14.4" x14ac:dyDescent="0.3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37" t="s">
        <v>18</v>
      </c>
      <c r="N2065" s="39">
        <f t="shared" si="32"/>
        <v>0</v>
      </c>
    </row>
    <row r="2066" spans="1:14" ht="14.4" x14ac:dyDescent="0.3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37" t="s">
        <v>18</v>
      </c>
      <c r="N2066" s="39">
        <f t="shared" si="32"/>
        <v>0</v>
      </c>
    </row>
    <row r="2067" spans="1:14" ht="14.4" x14ac:dyDescent="0.3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37" t="s">
        <v>18</v>
      </c>
      <c r="N2067" s="39">
        <f t="shared" si="32"/>
        <v>0</v>
      </c>
    </row>
    <row r="2068" spans="1:14" ht="14.4" x14ac:dyDescent="0.3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37" t="s">
        <v>18</v>
      </c>
      <c r="N2068" s="39">
        <f t="shared" si="32"/>
        <v>0</v>
      </c>
    </row>
    <row r="2069" spans="1:14" ht="14.4" x14ac:dyDescent="0.3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37" t="s">
        <v>18</v>
      </c>
      <c r="N2069" s="39">
        <f t="shared" si="32"/>
        <v>0</v>
      </c>
    </row>
    <row r="2070" spans="1:14" ht="14.4" x14ac:dyDescent="0.3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37" t="s">
        <v>18</v>
      </c>
      <c r="N2070" s="39">
        <f t="shared" si="32"/>
        <v>0</v>
      </c>
    </row>
    <row r="2071" spans="1:14" ht="14.4" x14ac:dyDescent="0.3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37" t="s">
        <v>18</v>
      </c>
      <c r="N2071" s="39">
        <f t="shared" si="32"/>
        <v>0</v>
      </c>
    </row>
    <row r="2072" spans="1:14" ht="14.4" x14ac:dyDescent="0.3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37" t="s">
        <v>18</v>
      </c>
      <c r="N2072" s="39">
        <f t="shared" si="32"/>
        <v>0</v>
      </c>
    </row>
    <row r="2073" spans="1:14" ht="14.4" x14ac:dyDescent="0.3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37" t="s">
        <v>18</v>
      </c>
      <c r="N2073" s="39">
        <f t="shared" si="32"/>
        <v>0</v>
      </c>
    </row>
    <row r="2074" spans="1:14" ht="14.4" x14ac:dyDescent="0.3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37" t="s">
        <v>18</v>
      </c>
      <c r="N2074" s="39">
        <f t="shared" si="32"/>
        <v>0</v>
      </c>
    </row>
    <row r="2075" spans="1:14" ht="14.4" x14ac:dyDescent="0.3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37" t="s">
        <v>18</v>
      </c>
      <c r="N2075" s="39">
        <f t="shared" si="32"/>
        <v>0</v>
      </c>
    </row>
    <row r="2076" spans="1:14" ht="14.4" x14ac:dyDescent="0.3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37" t="s">
        <v>219</v>
      </c>
      <c r="N2076" s="39">
        <f t="shared" si="32"/>
        <v>0</v>
      </c>
    </row>
    <row r="2077" spans="1:14" ht="14.4" x14ac:dyDescent="0.3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37" t="s">
        <v>220</v>
      </c>
      <c r="N2077" s="39">
        <f t="shared" si="32"/>
        <v>0</v>
      </c>
    </row>
    <row r="2078" spans="1:14" ht="14.4" x14ac:dyDescent="0.3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37" t="s">
        <v>221</v>
      </c>
      <c r="N2078" s="39">
        <f t="shared" si="32"/>
        <v>0</v>
      </c>
    </row>
    <row r="2079" spans="1:14" ht="14.4" x14ac:dyDescent="0.3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37" t="s">
        <v>222</v>
      </c>
      <c r="N2079" s="39">
        <f t="shared" si="32"/>
        <v>0</v>
      </c>
    </row>
    <row r="2080" spans="1:14" ht="14.4" x14ac:dyDescent="0.3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37" t="s">
        <v>18</v>
      </c>
      <c r="N2080" s="39">
        <f t="shared" si="32"/>
        <v>0</v>
      </c>
    </row>
    <row r="2081" spans="1:14" ht="14.4" x14ac:dyDescent="0.3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37" t="s">
        <v>18</v>
      </c>
      <c r="N2081" s="39">
        <f t="shared" si="32"/>
        <v>0</v>
      </c>
    </row>
    <row r="2082" spans="1:14" ht="14.4" x14ac:dyDescent="0.3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37" t="s">
        <v>18</v>
      </c>
      <c r="N2082" s="39">
        <f t="shared" si="32"/>
        <v>0</v>
      </c>
    </row>
    <row r="2083" spans="1:14" ht="14.4" x14ac:dyDescent="0.3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37" t="s">
        <v>18</v>
      </c>
      <c r="N2083" s="39">
        <f t="shared" si="32"/>
        <v>0</v>
      </c>
    </row>
    <row r="2084" spans="1:14" ht="14.4" x14ac:dyDescent="0.3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37" t="s">
        <v>18</v>
      </c>
      <c r="N2084" s="39">
        <f t="shared" si="32"/>
        <v>0</v>
      </c>
    </row>
    <row r="2085" spans="1:14" ht="14.4" x14ac:dyDescent="0.3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37" t="s">
        <v>18</v>
      </c>
      <c r="N2085" s="39">
        <f t="shared" si="32"/>
        <v>0</v>
      </c>
    </row>
    <row r="2086" spans="1:14" ht="14.4" x14ac:dyDescent="0.3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37" t="s">
        <v>18</v>
      </c>
      <c r="N2086" s="39">
        <f t="shared" si="32"/>
        <v>0</v>
      </c>
    </row>
    <row r="2087" spans="1:14" ht="14.4" x14ac:dyDescent="0.3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37" t="s">
        <v>18</v>
      </c>
      <c r="N2087" s="39">
        <f t="shared" si="32"/>
        <v>0</v>
      </c>
    </row>
    <row r="2088" spans="1:14" ht="14.4" x14ac:dyDescent="0.3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37" t="s">
        <v>18</v>
      </c>
      <c r="N2088" s="39">
        <f t="shared" si="32"/>
        <v>0</v>
      </c>
    </row>
    <row r="2089" spans="1:14" ht="14.4" x14ac:dyDescent="0.3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37" t="s">
        <v>18</v>
      </c>
      <c r="N2089" s="39">
        <f t="shared" si="32"/>
        <v>0</v>
      </c>
    </row>
    <row r="2090" spans="1:14" ht="14.4" x14ac:dyDescent="0.3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37" t="s">
        <v>18</v>
      </c>
      <c r="N2090" s="39">
        <f t="shared" si="32"/>
        <v>0</v>
      </c>
    </row>
    <row r="2091" spans="1:14" ht="14.4" x14ac:dyDescent="0.3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37" t="s">
        <v>18</v>
      </c>
      <c r="N2091" s="39">
        <f t="shared" si="32"/>
        <v>0</v>
      </c>
    </row>
    <row r="2092" spans="1:14" ht="14.4" x14ac:dyDescent="0.3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37" t="s">
        <v>18</v>
      </c>
      <c r="N2092" s="39">
        <f t="shared" si="32"/>
        <v>0</v>
      </c>
    </row>
    <row r="2093" spans="1:14" ht="14.4" x14ac:dyDescent="0.3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37" t="s">
        <v>18</v>
      </c>
      <c r="N2093" s="39">
        <f t="shared" si="32"/>
        <v>0</v>
      </c>
    </row>
    <row r="2094" spans="1:14" ht="14.4" x14ac:dyDescent="0.3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37" t="s">
        <v>18</v>
      </c>
      <c r="N2094" s="39">
        <f t="shared" si="32"/>
        <v>0</v>
      </c>
    </row>
    <row r="2095" spans="1:14" ht="14.4" x14ac:dyDescent="0.3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37" t="s">
        <v>18</v>
      </c>
      <c r="N2095" s="39">
        <f t="shared" si="32"/>
        <v>0</v>
      </c>
    </row>
    <row r="2096" spans="1:14" ht="14.4" x14ac:dyDescent="0.3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37" t="s">
        <v>18</v>
      </c>
      <c r="N2096" s="39">
        <f t="shared" si="32"/>
        <v>0</v>
      </c>
    </row>
    <row r="2097" spans="1:14" ht="14.4" x14ac:dyDescent="0.3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37" t="s">
        <v>18</v>
      </c>
      <c r="N2097" s="39">
        <f t="shared" si="32"/>
        <v>0</v>
      </c>
    </row>
    <row r="2098" spans="1:14" ht="14.4" x14ac:dyDescent="0.3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37" t="s">
        <v>18</v>
      </c>
      <c r="N2098" s="39">
        <f t="shared" si="32"/>
        <v>0</v>
      </c>
    </row>
    <row r="2099" spans="1:14" ht="14.4" x14ac:dyDescent="0.3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37" t="s">
        <v>18</v>
      </c>
      <c r="N2099" s="39">
        <f t="shared" si="32"/>
        <v>0</v>
      </c>
    </row>
    <row r="2100" spans="1:14" ht="14.4" x14ac:dyDescent="0.3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37" t="s">
        <v>18</v>
      </c>
      <c r="N2100" s="39">
        <f t="shared" si="32"/>
        <v>0</v>
      </c>
    </row>
    <row r="2101" spans="1:14" ht="14.4" x14ac:dyDescent="0.3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37" t="s">
        <v>18</v>
      </c>
      <c r="N2101" s="39">
        <f t="shared" si="32"/>
        <v>0</v>
      </c>
    </row>
    <row r="2102" spans="1:14" ht="14.4" x14ac:dyDescent="0.3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37" t="s">
        <v>18</v>
      </c>
      <c r="N2102" s="39">
        <f t="shared" si="32"/>
        <v>0</v>
      </c>
    </row>
    <row r="2103" spans="1:14" ht="14.4" x14ac:dyDescent="0.3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37" t="s">
        <v>18</v>
      </c>
      <c r="N2103" s="39">
        <f t="shared" si="32"/>
        <v>0</v>
      </c>
    </row>
    <row r="2104" spans="1:14" ht="14.4" x14ac:dyDescent="0.3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37" t="s">
        <v>18</v>
      </c>
      <c r="N2104" s="39">
        <f t="shared" si="32"/>
        <v>0</v>
      </c>
    </row>
    <row r="2105" spans="1:14" ht="14.4" x14ac:dyDescent="0.3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37" t="s">
        <v>18</v>
      </c>
      <c r="N2105" s="39">
        <f t="shared" si="32"/>
        <v>0</v>
      </c>
    </row>
    <row r="2106" spans="1:14" ht="14.4" x14ac:dyDescent="0.3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37" t="s">
        <v>18</v>
      </c>
      <c r="N2106" s="39">
        <f t="shared" si="32"/>
        <v>0</v>
      </c>
    </row>
    <row r="2107" spans="1:14" ht="14.4" x14ac:dyDescent="0.3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37" t="s">
        <v>18</v>
      </c>
      <c r="N2107" s="39">
        <f t="shared" si="32"/>
        <v>0</v>
      </c>
    </row>
    <row r="2108" spans="1:14" ht="14.4" x14ac:dyDescent="0.3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37" t="s">
        <v>18</v>
      </c>
      <c r="N2108" s="39">
        <f t="shared" si="32"/>
        <v>0</v>
      </c>
    </row>
    <row r="2109" spans="1:14" ht="14.4" x14ac:dyDescent="0.3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37" t="s">
        <v>18</v>
      </c>
      <c r="N2109" s="39">
        <f t="shared" si="32"/>
        <v>0</v>
      </c>
    </row>
    <row r="2110" spans="1:14" ht="14.4" x14ac:dyDescent="0.3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37" t="s">
        <v>18</v>
      </c>
      <c r="N2110" s="39">
        <f t="shared" si="32"/>
        <v>0</v>
      </c>
    </row>
    <row r="2111" spans="1:14" ht="14.4" x14ac:dyDescent="0.3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37" t="s">
        <v>18</v>
      </c>
      <c r="N2111" s="39">
        <f t="shared" si="32"/>
        <v>0</v>
      </c>
    </row>
    <row r="2112" spans="1:14" ht="14.4" x14ac:dyDescent="0.3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37" t="s">
        <v>18</v>
      </c>
      <c r="N2112" s="39">
        <f t="shared" si="32"/>
        <v>0</v>
      </c>
    </row>
    <row r="2113" spans="1:14" ht="14.4" x14ac:dyDescent="0.3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37" t="s">
        <v>18</v>
      </c>
      <c r="N2113" s="39">
        <f t="shared" si="32"/>
        <v>0</v>
      </c>
    </row>
    <row r="2114" spans="1:14" ht="14.4" x14ac:dyDescent="0.3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37" t="s">
        <v>18</v>
      </c>
      <c r="N2114" s="39">
        <f t="shared" si="32"/>
        <v>0</v>
      </c>
    </row>
    <row r="2115" spans="1:14" ht="14.4" x14ac:dyDescent="0.3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37" t="s">
        <v>18</v>
      </c>
      <c r="N2115" s="39">
        <f t="shared" ref="N2115:N2178" si="33">IF(AND(B2115="GosUslugi_2LTP",J2115="Вопрос"),1,0)</f>
        <v>0</v>
      </c>
    </row>
    <row r="2116" spans="1:14" ht="14.4" x14ac:dyDescent="0.3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37" t="s">
        <v>18</v>
      </c>
      <c r="N2116" s="39">
        <f t="shared" si="33"/>
        <v>0</v>
      </c>
    </row>
    <row r="2117" spans="1:14" ht="14.4" x14ac:dyDescent="0.3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37" t="s">
        <v>18</v>
      </c>
      <c r="N2117" s="39">
        <f t="shared" si="33"/>
        <v>0</v>
      </c>
    </row>
    <row r="2118" spans="1:14" ht="14.4" x14ac:dyDescent="0.3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37" t="s">
        <v>18</v>
      </c>
      <c r="N2118" s="39">
        <f t="shared" si="33"/>
        <v>0</v>
      </c>
    </row>
    <row r="2119" spans="1:14" ht="14.4" x14ac:dyDescent="0.3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37" t="s">
        <v>18</v>
      </c>
      <c r="N2119" s="39">
        <f t="shared" si="33"/>
        <v>0</v>
      </c>
    </row>
    <row r="2120" spans="1:14" ht="14.4" x14ac:dyDescent="0.3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37" t="s">
        <v>18</v>
      </c>
      <c r="N2120" s="39">
        <f t="shared" si="33"/>
        <v>0</v>
      </c>
    </row>
    <row r="2121" spans="1:14" ht="14.4" x14ac:dyDescent="0.3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37" t="s">
        <v>18</v>
      </c>
      <c r="N2121" s="39">
        <f t="shared" si="33"/>
        <v>0</v>
      </c>
    </row>
    <row r="2122" spans="1:14" ht="14.4" x14ac:dyDescent="0.3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37" t="s">
        <v>18</v>
      </c>
      <c r="N2122" s="39">
        <f t="shared" si="33"/>
        <v>0</v>
      </c>
    </row>
    <row r="2123" spans="1:14" ht="14.4" x14ac:dyDescent="0.3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37" t="s">
        <v>18</v>
      </c>
      <c r="N2123" s="39">
        <f t="shared" si="33"/>
        <v>0</v>
      </c>
    </row>
    <row r="2124" spans="1:14" ht="14.4" x14ac:dyDescent="0.3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37" t="s">
        <v>18</v>
      </c>
      <c r="N2124" s="39">
        <f t="shared" si="33"/>
        <v>0</v>
      </c>
    </row>
    <row r="2125" spans="1:14" ht="14.4" x14ac:dyDescent="0.3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37" t="s">
        <v>18</v>
      </c>
      <c r="N2125" s="39">
        <f t="shared" si="33"/>
        <v>0</v>
      </c>
    </row>
    <row r="2126" spans="1:14" ht="14.4" x14ac:dyDescent="0.3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37" t="s">
        <v>18</v>
      </c>
      <c r="N2126" s="39">
        <f t="shared" si="33"/>
        <v>0</v>
      </c>
    </row>
    <row r="2127" spans="1:14" ht="14.4" x14ac:dyDescent="0.3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37" t="s">
        <v>18</v>
      </c>
      <c r="N2127" s="39">
        <f t="shared" si="33"/>
        <v>0</v>
      </c>
    </row>
    <row r="2128" spans="1:14" ht="14.4" x14ac:dyDescent="0.3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37" t="s">
        <v>18</v>
      </c>
      <c r="N2128" s="39">
        <f t="shared" si="33"/>
        <v>0</v>
      </c>
    </row>
    <row r="2129" spans="1:14" ht="14.4" x14ac:dyDescent="0.3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37" t="s">
        <v>18</v>
      </c>
      <c r="N2129" s="39">
        <f t="shared" si="33"/>
        <v>0</v>
      </c>
    </row>
    <row r="2130" spans="1:14" ht="14.4" x14ac:dyDescent="0.3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37" t="s">
        <v>18</v>
      </c>
      <c r="N2130" s="39">
        <f t="shared" si="33"/>
        <v>0</v>
      </c>
    </row>
    <row r="2131" spans="1:14" ht="14.4" x14ac:dyDescent="0.3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37" t="s">
        <v>18</v>
      </c>
      <c r="N2131" s="39">
        <f t="shared" si="33"/>
        <v>0</v>
      </c>
    </row>
    <row r="2132" spans="1:14" ht="14.4" x14ac:dyDescent="0.3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37" t="s">
        <v>18</v>
      </c>
      <c r="N2132" s="39">
        <f t="shared" si="33"/>
        <v>0</v>
      </c>
    </row>
    <row r="2133" spans="1:14" ht="14.4" x14ac:dyDescent="0.3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37" t="s">
        <v>18</v>
      </c>
      <c r="N2133" s="39">
        <f t="shared" si="33"/>
        <v>0</v>
      </c>
    </row>
    <row r="2134" spans="1:14" ht="14.4" x14ac:dyDescent="0.3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37" t="s">
        <v>18</v>
      </c>
      <c r="N2134" s="39">
        <f t="shared" si="33"/>
        <v>0</v>
      </c>
    </row>
    <row r="2135" spans="1:14" ht="14.4" x14ac:dyDescent="0.3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37" t="s">
        <v>18</v>
      </c>
      <c r="N2135" s="39">
        <f t="shared" si="33"/>
        <v>0</v>
      </c>
    </row>
    <row r="2136" spans="1:14" ht="14.4" x14ac:dyDescent="0.3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37" t="s">
        <v>18</v>
      </c>
      <c r="N2136" s="39">
        <f t="shared" si="33"/>
        <v>0</v>
      </c>
    </row>
    <row r="2137" spans="1:14" ht="14.4" x14ac:dyDescent="0.3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37" t="s">
        <v>18</v>
      </c>
      <c r="N2137" s="39">
        <f t="shared" si="33"/>
        <v>0</v>
      </c>
    </row>
    <row r="2138" spans="1:14" ht="14.4" x14ac:dyDescent="0.3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37" t="s">
        <v>18</v>
      </c>
      <c r="N2138" s="39">
        <f t="shared" si="33"/>
        <v>0</v>
      </c>
    </row>
    <row r="2139" spans="1:14" ht="14.4" x14ac:dyDescent="0.3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37" t="s">
        <v>18</v>
      </c>
      <c r="N2139" s="39">
        <f t="shared" si="33"/>
        <v>0</v>
      </c>
    </row>
    <row r="2140" spans="1:14" ht="14.4" x14ac:dyDescent="0.3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37" t="s">
        <v>18</v>
      </c>
      <c r="N2140" s="39">
        <f t="shared" si="33"/>
        <v>0</v>
      </c>
    </row>
    <row r="2141" spans="1:14" ht="14.4" x14ac:dyDescent="0.3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37" t="s">
        <v>18</v>
      </c>
      <c r="N2141" s="39">
        <f t="shared" si="33"/>
        <v>0</v>
      </c>
    </row>
    <row r="2142" spans="1:14" ht="14.4" x14ac:dyDescent="0.3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37" t="s">
        <v>18</v>
      </c>
      <c r="N2142" s="39">
        <f t="shared" si="33"/>
        <v>0</v>
      </c>
    </row>
    <row r="2143" spans="1:14" ht="14.4" x14ac:dyDescent="0.3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37" t="s">
        <v>18</v>
      </c>
      <c r="N2143" s="39">
        <f t="shared" si="33"/>
        <v>0</v>
      </c>
    </row>
    <row r="2144" spans="1:14" ht="14.4" x14ac:dyDescent="0.3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37" t="s">
        <v>18</v>
      </c>
      <c r="N2144" s="39">
        <f t="shared" si="33"/>
        <v>0</v>
      </c>
    </row>
    <row r="2145" spans="1:14" ht="14.4" x14ac:dyDescent="0.3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37" t="s">
        <v>18</v>
      </c>
      <c r="N2145" s="39">
        <f t="shared" si="33"/>
        <v>0</v>
      </c>
    </row>
    <row r="2146" spans="1:14" ht="14.4" x14ac:dyDescent="0.3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37" t="s">
        <v>18</v>
      </c>
      <c r="N2146" s="39">
        <f t="shared" si="33"/>
        <v>0</v>
      </c>
    </row>
    <row r="2147" spans="1:14" ht="14.4" x14ac:dyDescent="0.3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37" t="s">
        <v>18</v>
      </c>
      <c r="N2147" s="39">
        <f t="shared" si="33"/>
        <v>0</v>
      </c>
    </row>
    <row r="2148" spans="1:14" ht="14.4" x14ac:dyDescent="0.3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37" t="s">
        <v>18</v>
      </c>
      <c r="N2148" s="39">
        <f t="shared" si="33"/>
        <v>0</v>
      </c>
    </row>
    <row r="2149" spans="1:14" ht="14.4" x14ac:dyDescent="0.3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37" t="s">
        <v>18</v>
      </c>
      <c r="N2149" s="39">
        <f t="shared" si="33"/>
        <v>0</v>
      </c>
    </row>
    <row r="2150" spans="1:14" ht="14.4" x14ac:dyDescent="0.3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37" t="s">
        <v>18</v>
      </c>
      <c r="N2150" s="39">
        <f t="shared" si="33"/>
        <v>0</v>
      </c>
    </row>
    <row r="2151" spans="1:14" ht="14.4" x14ac:dyDescent="0.3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37" t="s">
        <v>18</v>
      </c>
      <c r="N2151" s="39">
        <f t="shared" si="33"/>
        <v>0</v>
      </c>
    </row>
    <row r="2152" spans="1:14" ht="14.4" x14ac:dyDescent="0.3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37" t="s">
        <v>18</v>
      </c>
      <c r="N2152" s="39">
        <f t="shared" si="33"/>
        <v>0</v>
      </c>
    </row>
    <row r="2153" spans="1:14" ht="14.4" x14ac:dyDescent="0.3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37" t="s">
        <v>18</v>
      </c>
      <c r="N2153" s="39">
        <f t="shared" si="33"/>
        <v>0</v>
      </c>
    </row>
    <row r="2154" spans="1:14" ht="14.4" x14ac:dyDescent="0.3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37" t="s">
        <v>18</v>
      </c>
      <c r="N2154" s="39">
        <f t="shared" si="33"/>
        <v>0</v>
      </c>
    </row>
    <row r="2155" spans="1:14" ht="14.4" x14ac:dyDescent="0.3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37" t="s">
        <v>18</v>
      </c>
      <c r="N2155" s="39">
        <f t="shared" si="33"/>
        <v>0</v>
      </c>
    </row>
    <row r="2156" spans="1:14" ht="14.4" x14ac:dyDescent="0.3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37" t="s">
        <v>18</v>
      </c>
      <c r="N2156" s="39">
        <f t="shared" si="33"/>
        <v>0</v>
      </c>
    </row>
    <row r="2157" spans="1:14" ht="14.4" x14ac:dyDescent="0.3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37" t="s">
        <v>18</v>
      </c>
      <c r="N2157" s="39">
        <f t="shared" si="33"/>
        <v>0</v>
      </c>
    </row>
    <row r="2158" spans="1:14" ht="14.4" x14ac:dyDescent="0.3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37" t="s">
        <v>18</v>
      </c>
      <c r="N2158" s="39">
        <f t="shared" si="33"/>
        <v>0</v>
      </c>
    </row>
    <row r="2159" spans="1:14" ht="14.4" x14ac:dyDescent="0.3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37" t="s">
        <v>18</v>
      </c>
      <c r="N2159" s="39">
        <f t="shared" si="33"/>
        <v>0</v>
      </c>
    </row>
    <row r="2160" spans="1:14" ht="14.4" x14ac:dyDescent="0.3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37" t="s">
        <v>18</v>
      </c>
      <c r="N2160" s="39">
        <f t="shared" si="33"/>
        <v>0</v>
      </c>
    </row>
    <row r="2161" spans="1:14" ht="14.4" x14ac:dyDescent="0.3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37" t="s">
        <v>18</v>
      </c>
      <c r="N2161" s="39">
        <f t="shared" si="33"/>
        <v>0</v>
      </c>
    </row>
    <row r="2162" spans="1:14" ht="14.4" x14ac:dyDescent="0.3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37" t="s">
        <v>18</v>
      </c>
      <c r="N2162" s="39">
        <f t="shared" si="33"/>
        <v>0</v>
      </c>
    </row>
    <row r="2163" spans="1:14" ht="14.4" x14ac:dyDescent="0.3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37" t="s">
        <v>18</v>
      </c>
      <c r="N2163" s="39">
        <f t="shared" si="33"/>
        <v>0</v>
      </c>
    </row>
    <row r="2164" spans="1:14" ht="14.4" x14ac:dyDescent="0.3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37" t="s">
        <v>18</v>
      </c>
      <c r="N2164" s="39">
        <f t="shared" si="33"/>
        <v>0</v>
      </c>
    </row>
    <row r="2165" spans="1:14" ht="14.4" x14ac:dyDescent="0.3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37" t="s">
        <v>18</v>
      </c>
      <c r="N2165" s="39">
        <f t="shared" si="33"/>
        <v>0</v>
      </c>
    </row>
    <row r="2166" spans="1:14" ht="14.4" x14ac:dyDescent="0.3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37" t="s">
        <v>18</v>
      </c>
      <c r="N2166" s="39">
        <f t="shared" si="33"/>
        <v>0</v>
      </c>
    </row>
    <row r="2167" spans="1:14" ht="14.4" x14ac:dyDescent="0.3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37" t="s">
        <v>18</v>
      </c>
      <c r="N2167" s="39">
        <f t="shared" si="33"/>
        <v>0</v>
      </c>
    </row>
    <row r="2168" spans="1:14" ht="14.4" x14ac:dyDescent="0.3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37" t="s">
        <v>18</v>
      </c>
      <c r="N2168" s="39">
        <f t="shared" si="33"/>
        <v>0</v>
      </c>
    </row>
    <row r="2169" spans="1:14" ht="14.4" x14ac:dyDescent="0.3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37" t="s">
        <v>18</v>
      </c>
      <c r="N2169" s="39">
        <f t="shared" si="33"/>
        <v>0</v>
      </c>
    </row>
    <row r="2170" spans="1:14" ht="14.4" x14ac:dyDescent="0.3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37" t="s">
        <v>18</v>
      </c>
      <c r="N2170" s="39">
        <f t="shared" si="33"/>
        <v>0</v>
      </c>
    </row>
    <row r="2171" spans="1:14" ht="14.4" x14ac:dyDescent="0.3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37" t="s">
        <v>18</v>
      </c>
      <c r="N2171" s="39">
        <f t="shared" si="33"/>
        <v>0</v>
      </c>
    </row>
    <row r="2172" spans="1:14" ht="14.4" x14ac:dyDescent="0.3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37" t="s">
        <v>18</v>
      </c>
      <c r="N2172" s="39">
        <f t="shared" si="33"/>
        <v>0</v>
      </c>
    </row>
    <row r="2173" spans="1:14" ht="14.4" x14ac:dyDescent="0.3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37" t="s">
        <v>18</v>
      </c>
      <c r="N2173" s="39">
        <f t="shared" si="33"/>
        <v>0</v>
      </c>
    </row>
    <row r="2174" spans="1:14" ht="14.4" x14ac:dyDescent="0.3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37" t="s">
        <v>18</v>
      </c>
      <c r="N2174" s="39">
        <f t="shared" si="33"/>
        <v>0</v>
      </c>
    </row>
    <row r="2175" spans="1:14" ht="14.4" x14ac:dyDescent="0.3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37" t="s">
        <v>18</v>
      </c>
      <c r="N2175" s="39">
        <f t="shared" si="33"/>
        <v>0</v>
      </c>
    </row>
    <row r="2176" spans="1:14" ht="14.4" x14ac:dyDescent="0.3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37" t="s">
        <v>18</v>
      </c>
      <c r="N2176" s="39">
        <f t="shared" si="33"/>
        <v>0</v>
      </c>
    </row>
    <row r="2177" spans="1:14" ht="14.4" x14ac:dyDescent="0.3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37" t="s">
        <v>18</v>
      </c>
      <c r="N2177" s="39">
        <f t="shared" si="33"/>
        <v>0</v>
      </c>
    </row>
    <row r="2178" spans="1:14" ht="14.4" x14ac:dyDescent="0.3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37" t="s">
        <v>18</v>
      </c>
      <c r="N2178" s="39">
        <f t="shared" si="33"/>
        <v>0</v>
      </c>
    </row>
    <row r="2179" spans="1:14" ht="14.4" x14ac:dyDescent="0.3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37" t="s">
        <v>18</v>
      </c>
      <c r="N2179" s="39">
        <f t="shared" ref="N2179:N2242" si="34">IF(AND(B2179="GosUslugi_2LTP",J2179="Вопрос"),1,0)</f>
        <v>0</v>
      </c>
    </row>
    <row r="2180" spans="1:14" ht="14.4" x14ac:dyDescent="0.3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37" t="s">
        <v>18</v>
      </c>
      <c r="N2180" s="39">
        <f t="shared" si="34"/>
        <v>0</v>
      </c>
    </row>
    <row r="2181" spans="1:14" ht="14.4" x14ac:dyDescent="0.3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37" t="s">
        <v>18</v>
      </c>
      <c r="N2181" s="39">
        <f t="shared" si="34"/>
        <v>0</v>
      </c>
    </row>
    <row r="2182" spans="1:14" ht="14.4" x14ac:dyDescent="0.3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37" t="s">
        <v>18</v>
      </c>
      <c r="N2182" s="39">
        <f t="shared" si="34"/>
        <v>0</v>
      </c>
    </row>
    <row r="2183" spans="1:14" ht="14.4" x14ac:dyDescent="0.3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37" t="s">
        <v>18</v>
      </c>
      <c r="N2183" s="39">
        <f t="shared" si="34"/>
        <v>0</v>
      </c>
    </row>
    <row r="2184" spans="1:14" ht="14.4" x14ac:dyDescent="0.3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37" t="s">
        <v>18</v>
      </c>
      <c r="N2184" s="39">
        <f t="shared" si="34"/>
        <v>0</v>
      </c>
    </row>
    <row r="2185" spans="1:14" ht="14.4" x14ac:dyDescent="0.3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37" t="s">
        <v>18</v>
      </c>
      <c r="N2185" s="39">
        <f t="shared" si="34"/>
        <v>0</v>
      </c>
    </row>
    <row r="2186" spans="1:14" ht="14.4" x14ac:dyDescent="0.3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37" t="s">
        <v>18</v>
      </c>
      <c r="N2186" s="39">
        <f t="shared" si="34"/>
        <v>0</v>
      </c>
    </row>
    <row r="2187" spans="1:14" ht="14.4" x14ac:dyDescent="0.3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37" t="s">
        <v>18</v>
      </c>
      <c r="N2187" s="39">
        <f t="shared" si="34"/>
        <v>0</v>
      </c>
    </row>
    <row r="2188" spans="1:14" ht="14.4" x14ac:dyDescent="0.3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37" t="s">
        <v>18</v>
      </c>
      <c r="N2188" s="39">
        <f t="shared" si="34"/>
        <v>0</v>
      </c>
    </row>
    <row r="2189" spans="1:14" ht="14.4" x14ac:dyDescent="0.3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37" t="s">
        <v>18</v>
      </c>
      <c r="N2189" s="39">
        <f t="shared" si="34"/>
        <v>0</v>
      </c>
    </row>
    <row r="2190" spans="1:14" ht="14.4" x14ac:dyDescent="0.3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37" t="s">
        <v>18</v>
      </c>
      <c r="N2190" s="39">
        <f t="shared" si="34"/>
        <v>0</v>
      </c>
    </row>
    <row r="2191" spans="1:14" ht="14.4" x14ac:dyDescent="0.3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37" t="s">
        <v>18</v>
      </c>
      <c r="N2191" s="39">
        <f t="shared" si="34"/>
        <v>0</v>
      </c>
    </row>
    <row r="2192" spans="1:14" ht="14.4" x14ac:dyDescent="0.3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37" t="s">
        <v>18</v>
      </c>
      <c r="N2192" s="39">
        <f t="shared" si="34"/>
        <v>0</v>
      </c>
    </row>
    <row r="2193" spans="1:14" ht="14.4" x14ac:dyDescent="0.3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37" t="s">
        <v>18</v>
      </c>
      <c r="N2193" s="39">
        <f t="shared" si="34"/>
        <v>0</v>
      </c>
    </row>
    <row r="2194" spans="1:14" ht="14.4" x14ac:dyDescent="0.3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37" t="s">
        <v>18</v>
      </c>
      <c r="N2194" s="39">
        <f t="shared" si="34"/>
        <v>0</v>
      </c>
    </row>
    <row r="2195" spans="1:14" ht="14.4" x14ac:dyDescent="0.3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37" t="s">
        <v>18</v>
      </c>
      <c r="N2195" s="39">
        <f t="shared" si="34"/>
        <v>0</v>
      </c>
    </row>
    <row r="2196" spans="1:14" ht="14.4" x14ac:dyDescent="0.3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37" t="s">
        <v>18</v>
      </c>
      <c r="N2196" s="39">
        <f t="shared" si="34"/>
        <v>0</v>
      </c>
    </row>
    <row r="2197" spans="1:14" ht="14.4" x14ac:dyDescent="0.3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37" t="s">
        <v>18</v>
      </c>
      <c r="N2197" s="39">
        <f t="shared" si="34"/>
        <v>0</v>
      </c>
    </row>
    <row r="2198" spans="1:14" ht="14.4" x14ac:dyDescent="0.3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37" t="s">
        <v>18</v>
      </c>
      <c r="N2198" s="39">
        <f t="shared" si="34"/>
        <v>0</v>
      </c>
    </row>
    <row r="2199" spans="1:14" ht="14.4" x14ac:dyDescent="0.3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37" t="s">
        <v>18</v>
      </c>
      <c r="N2199" s="39">
        <f t="shared" si="34"/>
        <v>0</v>
      </c>
    </row>
    <row r="2200" spans="1:14" ht="14.4" x14ac:dyDescent="0.3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37" t="s">
        <v>18</v>
      </c>
      <c r="N2200" s="39">
        <f t="shared" si="34"/>
        <v>0</v>
      </c>
    </row>
    <row r="2201" spans="1:14" ht="14.4" x14ac:dyDescent="0.3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37" t="s">
        <v>18</v>
      </c>
      <c r="N2201" s="39">
        <f t="shared" si="34"/>
        <v>0</v>
      </c>
    </row>
    <row r="2202" spans="1:14" ht="14.4" x14ac:dyDescent="0.3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37" t="s">
        <v>18</v>
      </c>
      <c r="N2202" s="39">
        <f t="shared" si="34"/>
        <v>0</v>
      </c>
    </row>
    <row r="2203" spans="1:14" ht="14.4" x14ac:dyDescent="0.3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37" t="s">
        <v>18</v>
      </c>
      <c r="N2203" s="39">
        <f t="shared" si="34"/>
        <v>0</v>
      </c>
    </row>
    <row r="2204" spans="1:14" ht="14.4" x14ac:dyDescent="0.3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37" t="s">
        <v>18</v>
      </c>
      <c r="N2204" s="39">
        <f t="shared" si="34"/>
        <v>0</v>
      </c>
    </row>
    <row r="2205" spans="1:14" ht="14.4" x14ac:dyDescent="0.3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37" t="s">
        <v>18</v>
      </c>
      <c r="N2205" s="39">
        <f t="shared" si="34"/>
        <v>0</v>
      </c>
    </row>
    <row r="2206" spans="1:14" ht="14.4" x14ac:dyDescent="0.3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37" t="s">
        <v>18</v>
      </c>
      <c r="N2206" s="39">
        <f t="shared" si="34"/>
        <v>0</v>
      </c>
    </row>
    <row r="2207" spans="1:14" ht="14.4" x14ac:dyDescent="0.3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37" t="s">
        <v>18</v>
      </c>
      <c r="N2207" s="39">
        <f t="shared" si="34"/>
        <v>0</v>
      </c>
    </row>
    <row r="2208" spans="1:14" ht="14.4" x14ac:dyDescent="0.3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37" t="s">
        <v>18</v>
      </c>
      <c r="N2208" s="39">
        <f t="shared" si="34"/>
        <v>0</v>
      </c>
    </row>
    <row r="2209" spans="1:14" ht="14.4" x14ac:dyDescent="0.3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37" t="s">
        <v>18</v>
      </c>
      <c r="N2209" s="39">
        <f t="shared" si="34"/>
        <v>0</v>
      </c>
    </row>
    <row r="2210" spans="1:14" ht="14.4" x14ac:dyDescent="0.3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37" t="s">
        <v>18</v>
      </c>
      <c r="N2210" s="39">
        <f t="shared" si="34"/>
        <v>0</v>
      </c>
    </row>
    <row r="2211" spans="1:14" ht="14.4" x14ac:dyDescent="0.3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37" t="s">
        <v>18</v>
      </c>
      <c r="N2211" s="39">
        <f t="shared" si="34"/>
        <v>0</v>
      </c>
    </row>
    <row r="2212" spans="1:14" ht="14.4" x14ac:dyDescent="0.3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37" t="s">
        <v>18</v>
      </c>
      <c r="N2212" s="39">
        <f t="shared" si="34"/>
        <v>0</v>
      </c>
    </row>
    <row r="2213" spans="1:14" ht="14.4" x14ac:dyDescent="0.3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37" t="s">
        <v>18</v>
      </c>
      <c r="N2213" s="39">
        <f t="shared" si="34"/>
        <v>0</v>
      </c>
    </row>
    <row r="2214" spans="1:14" ht="14.4" x14ac:dyDescent="0.3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37" t="s">
        <v>18</v>
      </c>
      <c r="N2214" s="39">
        <f t="shared" si="34"/>
        <v>0</v>
      </c>
    </row>
    <row r="2215" spans="1:14" ht="14.4" x14ac:dyDescent="0.3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37" t="s">
        <v>18</v>
      </c>
      <c r="N2215" s="39">
        <f t="shared" si="34"/>
        <v>0</v>
      </c>
    </row>
    <row r="2216" spans="1:14" ht="14.4" x14ac:dyDescent="0.3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8"/>
      <c r="I2216" s="5">
        <v>114</v>
      </c>
      <c r="J2216" s="8" t="s">
        <v>15</v>
      </c>
      <c r="K2216" s="8" t="s">
        <v>25</v>
      </c>
      <c r="L2216" s="8" t="s">
        <v>38</v>
      </c>
      <c r="M2216" s="37" t="s">
        <v>18</v>
      </c>
      <c r="N2216" s="39">
        <f t="shared" si="34"/>
        <v>0</v>
      </c>
    </row>
    <row r="2217" spans="1:14" ht="14.4" x14ac:dyDescent="0.3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37" t="s">
        <v>18</v>
      </c>
      <c r="N2217" s="39">
        <f t="shared" si="34"/>
        <v>0</v>
      </c>
    </row>
    <row r="2218" spans="1:14" ht="14.4" x14ac:dyDescent="0.3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37" t="s">
        <v>18</v>
      </c>
      <c r="N2218" s="39">
        <f t="shared" si="34"/>
        <v>0</v>
      </c>
    </row>
    <row r="2219" spans="1:14" ht="14.4" x14ac:dyDescent="0.3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37" t="s">
        <v>18</v>
      </c>
      <c r="N2219" s="39">
        <f t="shared" si="34"/>
        <v>0</v>
      </c>
    </row>
    <row r="2220" spans="1:14" ht="14.4" x14ac:dyDescent="0.3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37" t="s">
        <v>18</v>
      </c>
      <c r="N2220" s="39">
        <f t="shared" si="34"/>
        <v>0</v>
      </c>
    </row>
    <row r="2221" spans="1:14" ht="14.4" x14ac:dyDescent="0.3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37" t="s">
        <v>18</v>
      </c>
      <c r="N2221" s="39">
        <f t="shared" si="34"/>
        <v>0</v>
      </c>
    </row>
    <row r="2222" spans="1:14" ht="14.4" x14ac:dyDescent="0.3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37" t="s">
        <v>18</v>
      </c>
      <c r="N2222" s="39">
        <f t="shared" si="34"/>
        <v>0</v>
      </c>
    </row>
    <row r="2223" spans="1:14" ht="14.4" x14ac:dyDescent="0.3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37" t="s">
        <v>18</v>
      </c>
      <c r="N2223" s="39">
        <f t="shared" si="34"/>
        <v>0</v>
      </c>
    </row>
    <row r="2224" spans="1:14" ht="14.4" x14ac:dyDescent="0.3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37" t="s">
        <v>18</v>
      </c>
      <c r="N2224" s="39">
        <f t="shared" si="34"/>
        <v>0</v>
      </c>
    </row>
    <row r="2225" spans="1:14" ht="14.4" x14ac:dyDescent="0.3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37" t="s">
        <v>18</v>
      </c>
      <c r="N2225" s="39">
        <f t="shared" si="34"/>
        <v>0</v>
      </c>
    </row>
    <row r="2226" spans="1:14" ht="14.4" x14ac:dyDescent="0.3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37" t="s">
        <v>18</v>
      </c>
      <c r="N2226" s="39">
        <f t="shared" si="34"/>
        <v>0</v>
      </c>
    </row>
    <row r="2227" spans="1:14" ht="14.4" x14ac:dyDescent="0.3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37" t="s">
        <v>18</v>
      </c>
      <c r="N2227" s="39">
        <f t="shared" si="34"/>
        <v>0</v>
      </c>
    </row>
    <row r="2228" spans="1:14" ht="14.4" x14ac:dyDescent="0.3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37" t="s">
        <v>18</v>
      </c>
      <c r="N2228" s="39">
        <f t="shared" si="34"/>
        <v>0</v>
      </c>
    </row>
    <row r="2229" spans="1:14" ht="14.4" x14ac:dyDescent="0.3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37" t="s">
        <v>18</v>
      </c>
      <c r="N2229" s="39">
        <f t="shared" si="34"/>
        <v>0</v>
      </c>
    </row>
    <row r="2230" spans="1:14" ht="14.4" x14ac:dyDescent="0.3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37" t="s">
        <v>18</v>
      </c>
      <c r="N2230" s="39">
        <f t="shared" si="34"/>
        <v>0</v>
      </c>
    </row>
    <row r="2231" spans="1:14" ht="14.4" x14ac:dyDescent="0.3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37" t="s">
        <v>18</v>
      </c>
      <c r="N2231" s="39">
        <f t="shared" si="34"/>
        <v>0</v>
      </c>
    </row>
    <row r="2232" spans="1:14" ht="14.4" x14ac:dyDescent="0.3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37" t="s">
        <v>18</v>
      </c>
      <c r="N2232" s="39">
        <f t="shared" si="34"/>
        <v>0</v>
      </c>
    </row>
    <row r="2233" spans="1:14" ht="14.4" x14ac:dyDescent="0.3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37" t="s">
        <v>18</v>
      </c>
      <c r="N2233" s="39">
        <f t="shared" si="34"/>
        <v>0</v>
      </c>
    </row>
    <row r="2234" spans="1:14" ht="14.4" x14ac:dyDescent="0.3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37" t="s">
        <v>18</v>
      </c>
      <c r="N2234" s="39">
        <f t="shared" si="34"/>
        <v>0</v>
      </c>
    </row>
    <row r="2235" spans="1:14" ht="14.4" x14ac:dyDescent="0.3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37" t="s">
        <v>18</v>
      </c>
      <c r="N2235" s="39">
        <f t="shared" si="34"/>
        <v>0</v>
      </c>
    </row>
    <row r="2236" spans="1:14" ht="14.4" x14ac:dyDescent="0.3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37" t="s">
        <v>18</v>
      </c>
      <c r="N2236" s="39">
        <f t="shared" si="34"/>
        <v>1</v>
      </c>
    </row>
    <row r="2237" spans="1:14" ht="14.4" x14ac:dyDescent="0.3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37" t="s">
        <v>18</v>
      </c>
      <c r="N2237" s="39">
        <f t="shared" si="34"/>
        <v>0</v>
      </c>
    </row>
    <row r="2238" spans="1:14" ht="14.4" x14ac:dyDescent="0.3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8"/>
      <c r="I2238" s="5">
        <v>364</v>
      </c>
      <c r="J2238" s="8" t="s">
        <v>15</v>
      </c>
      <c r="K2238" s="8" t="s">
        <v>25</v>
      </c>
      <c r="L2238" s="8" t="s">
        <v>53</v>
      </c>
      <c r="M2238" s="37" t="s">
        <v>18</v>
      </c>
      <c r="N2238" s="39">
        <f t="shared" si="34"/>
        <v>0</v>
      </c>
    </row>
    <row r="2239" spans="1:14" ht="14.4" x14ac:dyDescent="0.3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37" t="s">
        <v>18</v>
      </c>
      <c r="N2239" s="39">
        <f t="shared" si="34"/>
        <v>0</v>
      </c>
    </row>
    <row r="2240" spans="1:14" ht="14.4" x14ac:dyDescent="0.3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37" t="s">
        <v>18</v>
      </c>
      <c r="N2240" s="39">
        <f t="shared" si="34"/>
        <v>0</v>
      </c>
    </row>
    <row r="2241" spans="1:14" ht="14.4" x14ac:dyDescent="0.3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37" t="s">
        <v>18</v>
      </c>
      <c r="N2241" s="39">
        <f t="shared" si="34"/>
        <v>0</v>
      </c>
    </row>
    <row r="2242" spans="1:14" ht="14.4" x14ac:dyDescent="0.3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37" t="s">
        <v>18</v>
      </c>
      <c r="N2242" s="39">
        <f t="shared" si="34"/>
        <v>0</v>
      </c>
    </row>
    <row r="2243" spans="1:14" ht="14.4" x14ac:dyDescent="0.3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37" t="s">
        <v>18</v>
      </c>
      <c r="N2243" s="39">
        <f t="shared" ref="N2243:N2306" si="35">IF(AND(B2243="GosUslugi_2LTP",J2243="Вопрос"),1,0)</f>
        <v>0</v>
      </c>
    </row>
    <row r="2244" spans="1:14" ht="14.4" x14ac:dyDescent="0.3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37" t="s">
        <v>18</v>
      </c>
      <c r="N2244" s="39">
        <f t="shared" si="35"/>
        <v>0</v>
      </c>
    </row>
    <row r="2245" spans="1:14" ht="14.4" x14ac:dyDescent="0.3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37" t="s">
        <v>18</v>
      </c>
      <c r="N2245" s="39">
        <f t="shared" si="35"/>
        <v>0</v>
      </c>
    </row>
    <row r="2246" spans="1:14" ht="14.4" x14ac:dyDescent="0.3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37" t="s">
        <v>18</v>
      </c>
      <c r="N2246" s="39">
        <f t="shared" si="35"/>
        <v>0</v>
      </c>
    </row>
    <row r="2247" spans="1:14" ht="14.4" x14ac:dyDescent="0.3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37" t="s">
        <v>18</v>
      </c>
      <c r="N2247" s="39">
        <f t="shared" si="35"/>
        <v>0</v>
      </c>
    </row>
    <row r="2248" spans="1:14" ht="14.4" x14ac:dyDescent="0.3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37" t="s">
        <v>18</v>
      </c>
      <c r="N2248" s="39">
        <f t="shared" si="35"/>
        <v>0</v>
      </c>
    </row>
    <row r="2249" spans="1:14" ht="14.4" x14ac:dyDescent="0.3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37" t="s">
        <v>18</v>
      </c>
      <c r="N2249" s="39">
        <f t="shared" si="35"/>
        <v>0</v>
      </c>
    </row>
    <row r="2250" spans="1:14" ht="14.4" x14ac:dyDescent="0.3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37" t="s">
        <v>18</v>
      </c>
      <c r="N2250" s="39">
        <f t="shared" si="35"/>
        <v>0</v>
      </c>
    </row>
    <row r="2251" spans="1:14" ht="14.4" x14ac:dyDescent="0.3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37" t="s">
        <v>18</v>
      </c>
      <c r="N2251" s="39">
        <f t="shared" si="35"/>
        <v>0</v>
      </c>
    </row>
    <row r="2252" spans="1:14" ht="14.4" x14ac:dyDescent="0.3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37" t="s">
        <v>18</v>
      </c>
      <c r="N2252" s="39">
        <f t="shared" si="35"/>
        <v>0</v>
      </c>
    </row>
    <row r="2253" spans="1:14" ht="14.4" x14ac:dyDescent="0.3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37" t="s">
        <v>18</v>
      </c>
      <c r="N2253" s="39">
        <f t="shared" si="35"/>
        <v>0</v>
      </c>
    </row>
    <row r="2254" spans="1:14" ht="14.4" x14ac:dyDescent="0.3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37" t="s">
        <v>18</v>
      </c>
      <c r="N2254" s="39">
        <f t="shared" si="35"/>
        <v>0</v>
      </c>
    </row>
    <row r="2255" spans="1:14" ht="14.4" x14ac:dyDescent="0.3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37" t="s">
        <v>18</v>
      </c>
      <c r="N2255" s="39">
        <f t="shared" si="35"/>
        <v>0</v>
      </c>
    </row>
    <row r="2256" spans="1:14" ht="14.4" x14ac:dyDescent="0.3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37" t="s">
        <v>18</v>
      </c>
      <c r="N2256" s="39">
        <f t="shared" si="35"/>
        <v>0</v>
      </c>
    </row>
    <row r="2257" spans="1:14" ht="14.4" x14ac:dyDescent="0.3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37" t="s">
        <v>18</v>
      </c>
      <c r="N2257" s="39">
        <f t="shared" si="35"/>
        <v>0</v>
      </c>
    </row>
    <row r="2258" spans="1:14" ht="14.4" x14ac:dyDescent="0.3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37" t="s">
        <v>18</v>
      </c>
      <c r="N2258" s="39">
        <f t="shared" si="35"/>
        <v>0</v>
      </c>
    </row>
    <row r="2259" spans="1:14" ht="14.4" x14ac:dyDescent="0.3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37" t="s">
        <v>18</v>
      </c>
      <c r="N2259" s="39">
        <f t="shared" si="35"/>
        <v>0</v>
      </c>
    </row>
    <row r="2260" spans="1:14" ht="14.4" x14ac:dyDescent="0.3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37" t="s">
        <v>18</v>
      </c>
      <c r="N2260" s="39">
        <f t="shared" si="35"/>
        <v>0</v>
      </c>
    </row>
    <row r="2261" spans="1:14" ht="14.4" x14ac:dyDescent="0.3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37" t="s">
        <v>18</v>
      </c>
      <c r="N2261" s="39">
        <f t="shared" si="35"/>
        <v>0</v>
      </c>
    </row>
    <row r="2262" spans="1:14" ht="14.4" x14ac:dyDescent="0.3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37" t="s">
        <v>18</v>
      </c>
      <c r="N2262" s="39">
        <f t="shared" si="35"/>
        <v>0</v>
      </c>
    </row>
    <row r="2263" spans="1:14" ht="14.4" x14ac:dyDescent="0.3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37" t="s">
        <v>18</v>
      </c>
      <c r="N2263" s="39">
        <f t="shared" si="35"/>
        <v>0</v>
      </c>
    </row>
    <row r="2264" spans="1:14" ht="14.4" x14ac:dyDescent="0.3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37" t="s">
        <v>18</v>
      </c>
      <c r="N2264" s="39">
        <f t="shared" si="35"/>
        <v>0</v>
      </c>
    </row>
    <row r="2265" spans="1:14" ht="14.4" x14ac:dyDescent="0.3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37" t="s">
        <v>18</v>
      </c>
      <c r="N2265" s="39">
        <f t="shared" si="35"/>
        <v>0</v>
      </c>
    </row>
    <row r="2266" spans="1:14" ht="14.4" x14ac:dyDescent="0.3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37" t="s">
        <v>18</v>
      </c>
      <c r="N2266" s="39">
        <f t="shared" si="35"/>
        <v>0</v>
      </c>
    </row>
    <row r="2267" spans="1:14" ht="14.4" x14ac:dyDescent="0.3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37" t="s">
        <v>18</v>
      </c>
      <c r="N2267" s="39">
        <f t="shared" si="35"/>
        <v>0</v>
      </c>
    </row>
    <row r="2268" spans="1:14" ht="14.4" x14ac:dyDescent="0.3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37" t="s">
        <v>18</v>
      </c>
      <c r="N2268" s="39">
        <f t="shared" si="35"/>
        <v>0</v>
      </c>
    </row>
    <row r="2269" spans="1:14" ht="14.4" x14ac:dyDescent="0.3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37" t="s">
        <v>18</v>
      </c>
      <c r="N2269" s="39">
        <f t="shared" si="35"/>
        <v>0</v>
      </c>
    </row>
    <row r="2270" spans="1:14" ht="14.4" x14ac:dyDescent="0.3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37" t="s">
        <v>18</v>
      </c>
      <c r="N2270" s="39">
        <f t="shared" si="35"/>
        <v>0</v>
      </c>
    </row>
    <row r="2271" spans="1:14" ht="14.4" x14ac:dyDescent="0.3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37" t="s">
        <v>18</v>
      </c>
      <c r="N2271" s="39">
        <f t="shared" si="35"/>
        <v>0</v>
      </c>
    </row>
    <row r="2272" spans="1:14" ht="14.4" x14ac:dyDescent="0.3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37" t="s">
        <v>18</v>
      </c>
      <c r="N2272" s="39">
        <f t="shared" si="35"/>
        <v>0</v>
      </c>
    </row>
    <row r="2273" spans="1:14" ht="14.4" x14ac:dyDescent="0.3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37" t="s">
        <v>18</v>
      </c>
      <c r="N2273" s="39">
        <f t="shared" si="35"/>
        <v>0</v>
      </c>
    </row>
    <row r="2274" spans="1:14" ht="14.4" x14ac:dyDescent="0.3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37" t="s">
        <v>18</v>
      </c>
      <c r="N2274" s="39">
        <f t="shared" si="35"/>
        <v>0</v>
      </c>
    </row>
    <row r="2275" spans="1:14" ht="14.4" x14ac:dyDescent="0.3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37" t="s">
        <v>18</v>
      </c>
      <c r="N2275" s="39">
        <f t="shared" si="35"/>
        <v>0</v>
      </c>
    </row>
    <row r="2276" spans="1:14" ht="14.4" x14ac:dyDescent="0.3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37" t="s">
        <v>18</v>
      </c>
      <c r="N2276" s="39">
        <f t="shared" si="35"/>
        <v>0</v>
      </c>
    </row>
    <row r="2277" spans="1:14" ht="14.4" x14ac:dyDescent="0.3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37" t="s">
        <v>18</v>
      </c>
      <c r="N2277" s="39">
        <f t="shared" si="35"/>
        <v>0</v>
      </c>
    </row>
    <row r="2278" spans="1:14" ht="14.4" x14ac:dyDescent="0.3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37" t="s">
        <v>18</v>
      </c>
      <c r="N2278" s="39">
        <f t="shared" si="35"/>
        <v>0</v>
      </c>
    </row>
    <row r="2279" spans="1:14" ht="14.4" x14ac:dyDescent="0.3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37" t="s">
        <v>18</v>
      </c>
      <c r="N2279" s="39">
        <f t="shared" si="35"/>
        <v>0</v>
      </c>
    </row>
    <row r="2280" spans="1:14" ht="14.4" x14ac:dyDescent="0.3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37" t="s">
        <v>18</v>
      </c>
      <c r="N2280" s="39">
        <f t="shared" si="35"/>
        <v>0</v>
      </c>
    </row>
    <row r="2281" spans="1:14" ht="14.4" x14ac:dyDescent="0.3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37" t="s">
        <v>18</v>
      </c>
      <c r="N2281" s="39">
        <f t="shared" si="35"/>
        <v>0</v>
      </c>
    </row>
    <row r="2282" spans="1:14" ht="14.4" x14ac:dyDescent="0.3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37" t="s">
        <v>18</v>
      </c>
      <c r="N2282" s="39">
        <f t="shared" si="35"/>
        <v>0</v>
      </c>
    </row>
    <row r="2283" spans="1:14" ht="14.4" x14ac:dyDescent="0.3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37" t="s">
        <v>18</v>
      </c>
      <c r="N2283" s="39">
        <f t="shared" si="35"/>
        <v>0</v>
      </c>
    </row>
    <row r="2284" spans="1:14" ht="14.4" x14ac:dyDescent="0.3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37" t="s">
        <v>18</v>
      </c>
      <c r="N2284" s="39">
        <f t="shared" si="35"/>
        <v>0</v>
      </c>
    </row>
    <row r="2285" spans="1:14" ht="14.4" x14ac:dyDescent="0.3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37" t="s">
        <v>18</v>
      </c>
      <c r="N2285" s="39">
        <f t="shared" si="35"/>
        <v>0</v>
      </c>
    </row>
    <row r="2286" spans="1:14" ht="14.4" x14ac:dyDescent="0.3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37" t="s">
        <v>18</v>
      </c>
      <c r="N2286" s="39">
        <f t="shared" si="35"/>
        <v>0</v>
      </c>
    </row>
    <row r="2287" spans="1:14" ht="14.4" x14ac:dyDescent="0.3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37" t="s">
        <v>18</v>
      </c>
      <c r="N2287" s="39">
        <f t="shared" si="35"/>
        <v>0</v>
      </c>
    </row>
    <row r="2288" spans="1:14" ht="14.4" x14ac:dyDescent="0.3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37" t="s">
        <v>18</v>
      </c>
      <c r="N2288" s="39">
        <f t="shared" si="35"/>
        <v>0</v>
      </c>
    </row>
    <row r="2289" spans="1:14" ht="14.4" x14ac:dyDescent="0.3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37" t="s">
        <v>18</v>
      </c>
      <c r="N2289" s="39">
        <f t="shared" si="35"/>
        <v>0</v>
      </c>
    </row>
    <row r="2290" spans="1:14" ht="14.4" x14ac:dyDescent="0.3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37" t="s">
        <v>18</v>
      </c>
      <c r="N2290" s="39">
        <f t="shared" si="35"/>
        <v>0</v>
      </c>
    </row>
    <row r="2291" spans="1:14" ht="14.4" x14ac:dyDescent="0.3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37" t="s">
        <v>18</v>
      </c>
      <c r="N2291" s="39">
        <f t="shared" si="35"/>
        <v>0</v>
      </c>
    </row>
    <row r="2292" spans="1:14" ht="14.4" x14ac:dyDescent="0.3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37" t="s">
        <v>18</v>
      </c>
      <c r="N2292" s="39">
        <f t="shared" si="35"/>
        <v>0</v>
      </c>
    </row>
    <row r="2293" spans="1:14" ht="14.4" x14ac:dyDescent="0.3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37" t="s">
        <v>223</v>
      </c>
      <c r="N2293" s="39">
        <f t="shared" si="35"/>
        <v>0</v>
      </c>
    </row>
    <row r="2294" spans="1:14" ht="14.4" x14ac:dyDescent="0.3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37" t="s">
        <v>18</v>
      </c>
      <c r="N2294" s="39">
        <f t="shared" si="35"/>
        <v>0</v>
      </c>
    </row>
    <row r="2295" spans="1:14" ht="14.4" x14ac:dyDescent="0.3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37" t="s">
        <v>18</v>
      </c>
      <c r="N2295" s="39">
        <f t="shared" si="35"/>
        <v>0</v>
      </c>
    </row>
    <row r="2296" spans="1:14" ht="14.4" x14ac:dyDescent="0.3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37" t="s">
        <v>18</v>
      </c>
      <c r="N2296" s="39">
        <f t="shared" si="35"/>
        <v>0</v>
      </c>
    </row>
    <row r="2297" spans="1:14" ht="14.4" x14ac:dyDescent="0.3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37" t="s">
        <v>18</v>
      </c>
      <c r="N2297" s="39">
        <f t="shared" si="35"/>
        <v>0</v>
      </c>
    </row>
    <row r="2298" spans="1:14" ht="14.4" x14ac:dyDescent="0.3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37" t="s">
        <v>18</v>
      </c>
      <c r="N2298" s="39">
        <f t="shared" si="35"/>
        <v>0</v>
      </c>
    </row>
    <row r="2299" spans="1:14" ht="14.4" x14ac:dyDescent="0.3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37" t="s">
        <v>18</v>
      </c>
      <c r="N2299" s="39">
        <f t="shared" si="35"/>
        <v>0</v>
      </c>
    </row>
    <row r="2300" spans="1:14" ht="14.4" x14ac:dyDescent="0.3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37" t="s">
        <v>224</v>
      </c>
      <c r="N2300" s="39">
        <f t="shared" si="35"/>
        <v>0</v>
      </c>
    </row>
    <row r="2301" spans="1:14" ht="14.4" x14ac:dyDescent="0.3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37" t="s">
        <v>225</v>
      </c>
      <c r="N2301" s="39">
        <f t="shared" si="35"/>
        <v>0</v>
      </c>
    </row>
    <row r="2302" spans="1:14" ht="14.4" x14ac:dyDescent="0.3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37" t="s">
        <v>226</v>
      </c>
      <c r="N2302" s="39">
        <f t="shared" si="35"/>
        <v>0</v>
      </c>
    </row>
    <row r="2303" spans="1:14" ht="14.4" x14ac:dyDescent="0.3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37" t="s">
        <v>227</v>
      </c>
      <c r="N2303" s="39">
        <f t="shared" si="35"/>
        <v>0</v>
      </c>
    </row>
    <row r="2304" spans="1:14" ht="14.4" x14ac:dyDescent="0.3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37" t="s">
        <v>18</v>
      </c>
      <c r="N2304" s="39">
        <f t="shared" si="35"/>
        <v>0</v>
      </c>
    </row>
    <row r="2305" spans="1:14" ht="14.4" x14ac:dyDescent="0.3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37" t="s">
        <v>228</v>
      </c>
      <c r="N2305" s="39">
        <f t="shared" si="35"/>
        <v>0</v>
      </c>
    </row>
    <row r="2306" spans="1:14" ht="14.4" x14ac:dyDescent="0.3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37" t="s">
        <v>18</v>
      </c>
      <c r="N2306" s="39">
        <f t="shared" si="35"/>
        <v>0</v>
      </c>
    </row>
    <row r="2307" spans="1:14" ht="14.4" x14ac:dyDescent="0.3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37" t="s">
        <v>18</v>
      </c>
      <c r="N2307" s="39">
        <f t="shared" ref="N2307:N2370" si="36">IF(AND(B2307="GosUslugi_2LTP",J2307="Вопрос"),1,0)</f>
        <v>0</v>
      </c>
    </row>
    <row r="2308" spans="1:14" ht="14.4" x14ac:dyDescent="0.3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37" t="s">
        <v>18</v>
      </c>
      <c r="N2308" s="39">
        <f t="shared" si="36"/>
        <v>0</v>
      </c>
    </row>
    <row r="2309" spans="1:14" ht="14.4" x14ac:dyDescent="0.3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37" t="s">
        <v>18</v>
      </c>
      <c r="N2309" s="39">
        <f t="shared" si="36"/>
        <v>0</v>
      </c>
    </row>
    <row r="2310" spans="1:14" ht="14.4" x14ac:dyDescent="0.3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37" t="s">
        <v>18</v>
      </c>
      <c r="N2310" s="39">
        <f t="shared" si="36"/>
        <v>0</v>
      </c>
    </row>
    <row r="2311" spans="1:14" ht="14.4" x14ac:dyDescent="0.3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37" t="s">
        <v>18</v>
      </c>
      <c r="N2311" s="39">
        <f t="shared" si="36"/>
        <v>0</v>
      </c>
    </row>
    <row r="2312" spans="1:14" ht="14.4" x14ac:dyDescent="0.3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37" t="s">
        <v>18</v>
      </c>
      <c r="N2312" s="39">
        <f t="shared" si="36"/>
        <v>0</v>
      </c>
    </row>
    <row r="2313" spans="1:14" ht="14.4" x14ac:dyDescent="0.3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37" t="s">
        <v>18</v>
      </c>
      <c r="N2313" s="39">
        <f t="shared" si="36"/>
        <v>0</v>
      </c>
    </row>
    <row r="2314" spans="1:14" ht="14.4" x14ac:dyDescent="0.3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37" t="s">
        <v>18</v>
      </c>
      <c r="N2314" s="39">
        <f t="shared" si="36"/>
        <v>0</v>
      </c>
    </row>
    <row r="2315" spans="1:14" ht="14.4" x14ac:dyDescent="0.3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37" t="s">
        <v>18</v>
      </c>
      <c r="N2315" s="39">
        <f t="shared" si="36"/>
        <v>0</v>
      </c>
    </row>
    <row r="2316" spans="1:14" ht="14.4" x14ac:dyDescent="0.3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37" t="s">
        <v>18</v>
      </c>
      <c r="N2316" s="39">
        <f t="shared" si="36"/>
        <v>0</v>
      </c>
    </row>
    <row r="2317" spans="1:14" ht="14.4" x14ac:dyDescent="0.3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37" t="s">
        <v>18</v>
      </c>
      <c r="N2317" s="39">
        <f t="shared" si="36"/>
        <v>0</v>
      </c>
    </row>
    <row r="2318" spans="1:14" ht="14.4" x14ac:dyDescent="0.3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37" t="s">
        <v>18</v>
      </c>
      <c r="N2318" s="39">
        <f t="shared" si="36"/>
        <v>0</v>
      </c>
    </row>
    <row r="2319" spans="1:14" ht="14.4" x14ac:dyDescent="0.3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37" t="s">
        <v>18</v>
      </c>
      <c r="N2319" s="39">
        <f t="shared" si="36"/>
        <v>0</v>
      </c>
    </row>
    <row r="2320" spans="1:14" ht="14.4" x14ac:dyDescent="0.3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37" t="s">
        <v>18</v>
      </c>
      <c r="N2320" s="39">
        <f t="shared" si="36"/>
        <v>0</v>
      </c>
    </row>
    <row r="2321" spans="1:14" ht="14.4" x14ac:dyDescent="0.3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37" t="s">
        <v>18</v>
      </c>
      <c r="N2321" s="39">
        <f t="shared" si="36"/>
        <v>0</v>
      </c>
    </row>
    <row r="2322" spans="1:14" ht="14.4" x14ac:dyDescent="0.3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37" t="s">
        <v>18</v>
      </c>
      <c r="N2322" s="39">
        <f t="shared" si="36"/>
        <v>0</v>
      </c>
    </row>
    <row r="2323" spans="1:14" ht="14.4" x14ac:dyDescent="0.3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37" t="s">
        <v>18</v>
      </c>
      <c r="N2323" s="39">
        <f t="shared" si="36"/>
        <v>0</v>
      </c>
    </row>
    <row r="2324" spans="1:14" ht="14.4" x14ac:dyDescent="0.3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37" t="s">
        <v>18</v>
      </c>
      <c r="N2324" s="39">
        <f t="shared" si="36"/>
        <v>0</v>
      </c>
    </row>
    <row r="2325" spans="1:14" ht="14.4" x14ac:dyDescent="0.3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37" t="s">
        <v>18</v>
      </c>
      <c r="N2325" s="39">
        <f t="shared" si="36"/>
        <v>0</v>
      </c>
    </row>
    <row r="2326" spans="1:14" ht="14.4" x14ac:dyDescent="0.3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37" t="s">
        <v>18</v>
      </c>
      <c r="N2326" s="39">
        <f t="shared" si="36"/>
        <v>0</v>
      </c>
    </row>
    <row r="2327" spans="1:14" ht="14.4" x14ac:dyDescent="0.3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37" t="s">
        <v>18</v>
      </c>
      <c r="N2327" s="39">
        <f t="shared" si="36"/>
        <v>0</v>
      </c>
    </row>
    <row r="2328" spans="1:14" ht="14.4" x14ac:dyDescent="0.3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37" t="s">
        <v>18</v>
      </c>
      <c r="N2328" s="39">
        <f t="shared" si="36"/>
        <v>0</v>
      </c>
    </row>
    <row r="2329" spans="1:14" ht="14.4" x14ac:dyDescent="0.3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37" t="s">
        <v>18</v>
      </c>
      <c r="N2329" s="39">
        <f t="shared" si="36"/>
        <v>0</v>
      </c>
    </row>
    <row r="2330" spans="1:14" ht="14.4" x14ac:dyDescent="0.3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37" t="s">
        <v>18</v>
      </c>
      <c r="N2330" s="39">
        <f t="shared" si="36"/>
        <v>0</v>
      </c>
    </row>
    <row r="2331" spans="1:14" ht="14.4" x14ac:dyDescent="0.3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37" t="s">
        <v>18</v>
      </c>
      <c r="N2331" s="39">
        <f t="shared" si="36"/>
        <v>0</v>
      </c>
    </row>
    <row r="2332" spans="1:14" ht="14.4" x14ac:dyDescent="0.3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37" t="s">
        <v>18</v>
      </c>
      <c r="N2332" s="39">
        <f t="shared" si="36"/>
        <v>0</v>
      </c>
    </row>
    <row r="2333" spans="1:14" ht="14.4" x14ac:dyDescent="0.3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37" t="s">
        <v>18</v>
      </c>
      <c r="N2333" s="39">
        <f t="shared" si="36"/>
        <v>0</v>
      </c>
    </row>
    <row r="2334" spans="1:14" ht="14.4" x14ac:dyDescent="0.3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37" t="s">
        <v>18</v>
      </c>
      <c r="N2334" s="39">
        <f t="shared" si="36"/>
        <v>0</v>
      </c>
    </row>
    <row r="2335" spans="1:14" ht="14.4" x14ac:dyDescent="0.3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37" t="s">
        <v>18</v>
      </c>
      <c r="N2335" s="39">
        <f t="shared" si="36"/>
        <v>0</v>
      </c>
    </row>
    <row r="2336" spans="1:14" ht="14.4" x14ac:dyDescent="0.3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37" t="s">
        <v>18</v>
      </c>
      <c r="N2336" s="39">
        <f t="shared" si="36"/>
        <v>1</v>
      </c>
    </row>
    <row r="2337" spans="1:14" ht="14.4" x14ac:dyDescent="0.3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37" t="s">
        <v>18</v>
      </c>
      <c r="N2337" s="39">
        <f t="shared" si="36"/>
        <v>0</v>
      </c>
    </row>
    <row r="2338" spans="1:14" ht="14.4" x14ac:dyDescent="0.3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37" t="s">
        <v>18</v>
      </c>
      <c r="N2338" s="39">
        <f t="shared" si="36"/>
        <v>0</v>
      </c>
    </row>
    <row r="2339" spans="1:14" ht="14.4" x14ac:dyDescent="0.3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37" t="s">
        <v>18</v>
      </c>
      <c r="N2339" s="39">
        <f t="shared" si="36"/>
        <v>0</v>
      </c>
    </row>
    <row r="2340" spans="1:14" ht="14.4" x14ac:dyDescent="0.3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37" t="s">
        <v>18</v>
      </c>
      <c r="N2340" s="39">
        <f t="shared" si="36"/>
        <v>0</v>
      </c>
    </row>
    <row r="2341" spans="1:14" ht="14.4" x14ac:dyDescent="0.3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37" t="s">
        <v>18</v>
      </c>
      <c r="N2341" s="39">
        <f t="shared" si="36"/>
        <v>0</v>
      </c>
    </row>
    <row r="2342" spans="1:14" ht="14.4" x14ac:dyDescent="0.3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37" t="s">
        <v>18</v>
      </c>
      <c r="N2342" s="39">
        <f t="shared" si="36"/>
        <v>0</v>
      </c>
    </row>
    <row r="2343" spans="1:14" ht="14.4" x14ac:dyDescent="0.3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37" t="s">
        <v>18</v>
      </c>
      <c r="N2343" s="39">
        <f t="shared" si="36"/>
        <v>0</v>
      </c>
    </row>
    <row r="2344" spans="1:14" ht="14.4" x14ac:dyDescent="0.3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37" t="s">
        <v>18</v>
      </c>
      <c r="N2344" s="39">
        <f t="shared" si="36"/>
        <v>0</v>
      </c>
    </row>
    <row r="2345" spans="1:14" ht="14.4" x14ac:dyDescent="0.3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37" t="s">
        <v>18</v>
      </c>
      <c r="N2345" s="39">
        <f t="shared" si="36"/>
        <v>0</v>
      </c>
    </row>
    <row r="2346" spans="1:14" ht="14.4" x14ac:dyDescent="0.3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37" t="s">
        <v>18</v>
      </c>
      <c r="N2346" s="39">
        <f t="shared" si="36"/>
        <v>0</v>
      </c>
    </row>
    <row r="2347" spans="1:14" ht="14.4" x14ac:dyDescent="0.3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37" t="s">
        <v>18</v>
      </c>
      <c r="N2347" s="39">
        <f t="shared" si="36"/>
        <v>0</v>
      </c>
    </row>
    <row r="2348" spans="1:14" ht="14.4" x14ac:dyDescent="0.3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37" t="s">
        <v>18</v>
      </c>
      <c r="N2348" s="39">
        <f t="shared" si="36"/>
        <v>0</v>
      </c>
    </row>
    <row r="2349" spans="1:14" ht="14.4" x14ac:dyDescent="0.3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37" t="s">
        <v>18</v>
      </c>
      <c r="N2349" s="39">
        <f t="shared" si="36"/>
        <v>0</v>
      </c>
    </row>
    <row r="2350" spans="1:14" ht="14.4" x14ac:dyDescent="0.3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37" t="s">
        <v>18</v>
      </c>
      <c r="N2350" s="39">
        <f t="shared" si="36"/>
        <v>0</v>
      </c>
    </row>
    <row r="2351" spans="1:14" ht="14.4" x14ac:dyDescent="0.3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37" t="s">
        <v>18</v>
      </c>
      <c r="N2351" s="39">
        <f t="shared" si="36"/>
        <v>0</v>
      </c>
    </row>
    <row r="2352" spans="1:14" ht="14.4" x14ac:dyDescent="0.3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37" t="s">
        <v>18</v>
      </c>
      <c r="N2352" s="39">
        <f t="shared" si="36"/>
        <v>0</v>
      </c>
    </row>
    <row r="2353" spans="1:14" ht="14.4" x14ac:dyDescent="0.3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37" t="s">
        <v>18</v>
      </c>
      <c r="N2353" s="39">
        <f t="shared" si="36"/>
        <v>0</v>
      </c>
    </row>
    <row r="2354" spans="1:14" ht="14.4" x14ac:dyDescent="0.3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37" t="s">
        <v>18</v>
      </c>
      <c r="N2354" s="39">
        <f t="shared" si="36"/>
        <v>0</v>
      </c>
    </row>
    <row r="2355" spans="1:14" ht="14.4" x14ac:dyDescent="0.3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37" t="s">
        <v>18</v>
      </c>
      <c r="N2355" s="39">
        <f t="shared" si="36"/>
        <v>0</v>
      </c>
    </row>
    <row r="2356" spans="1:14" ht="14.4" x14ac:dyDescent="0.3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37" t="s">
        <v>18</v>
      </c>
      <c r="N2356" s="39">
        <f t="shared" si="36"/>
        <v>0</v>
      </c>
    </row>
    <row r="2357" spans="1:14" ht="14.4" x14ac:dyDescent="0.3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37" t="s">
        <v>18</v>
      </c>
      <c r="N2357" s="39">
        <f t="shared" si="36"/>
        <v>0</v>
      </c>
    </row>
    <row r="2358" spans="1:14" ht="14.4" x14ac:dyDescent="0.3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37" t="s">
        <v>18</v>
      </c>
      <c r="N2358" s="39">
        <f t="shared" si="36"/>
        <v>0</v>
      </c>
    </row>
    <row r="2359" spans="1:14" ht="14.4" x14ac:dyDescent="0.3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37" t="s">
        <v>18</v>
      </c>
      <c r="N2359" s="39">
        <f t="shared" si="36"/>
        <v>0</v>
      </c>
    </row>
    <row r="2360" spans="1:14" ht="14.4" x14ac:dyDescent="0.3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37" t="s">
        <v>18</v>
      </c>
      <c r="N2360" s="39">
        <f t="shared" si="36"/>
        <v>0</v>
      </c>
    </row>
    <row r="2361" spans="1:14" ht="14.4" x14ac:dyDescent="0.3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37" t="s">
        <v>18</v>
      </c>
      <c r="N2361" s="39">
        <f t="shared" si="36"/>
        <v>0</v>
      </c>
    </row>
    <row r="2362" spans="1:14" ht="14.4" x14ac:dyDescent="0.3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37" t="s">
        <v>18</v>
      </c>
      <c r="N2362" s="39">
        <f t="shared" si="36"/>
        <v>0</v>
      </c>
    </row>
    <row r="2363" spans="1:14" ht="14.4" x14ac:dyDescent="0.3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37" t="s">
        <v>18</v>
      </c>
      <c r="N2363" s="39">
        <f t="shared" si="36"/>
        <v>0</v>
      </c>
    </row>
    <row r="2364" spans="1:14" ht="14.4" x14ac:dyDescent="0.3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37" t="s">
        <v>18</v>
      </c>
      <c r="N2364" s="39">
        <f t="shared" si="36"/>
        <v>0</v>
      </c>
    </row>
    <row r="2365" spans="1:14" ht="14.4" x14ac:dyDescent="0.3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37" t="s">
        <v>18</v>
      </c>
      <c r="N2365" s="39">
        <f t="shared" si="36"/>
        <v>0</v>
      </c>
    </row>
    <row r="2366" spans="1:14" ht="14.4" x14ac:dyDescent="0.3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37" t="s">
        <v>18</v>
      </c>
      <c r="N2366" s="39">
        <f t="shared" si="36"/>
        <v>0</v>
      </c>
    </row>
    <row r="2367" spans="1:14" ht="14.4" x14ac:dyDescent="0.3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37" t="s">
        <v>18</v>
      </c>
      <c r="N2367" s="39">
        <f t="shared" si="36"/>
        <v>0</v>
      </c>
    </row>
    <row r="2368" spans="1:14" ht="14.4" x14ac:dyDescent="0.3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37" t="s">
        <v>18</v>
      </c>
      <c r="N2368" s="39">
        <f t="shared" si="36"/>
        <v>0</v>
      </c>
    </row>
    <row r="2369" spans="1:14" ht="14.4" x14ac:dyDescent="0.3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37" t="s">
        <v>18</v>
      </c>
      <c r="N2369" s="39">
        <f t="shared" si="36"/>
        <v>0</v>
      </c>
    </row>
    <row r="2370" spans="1:14" ht="14.4" x14ac:dyDescent="0.3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37" t="s">
        <v>18</v>
      </c>
      <c r="N2370" s="39">
        <f t="shared" si="36"/>
        <v>0</v>
      </c>
    </row>
    <row r="2371" spans="1:14" ht="14.4" x14ac:dyDescent="0.3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37" t="s">
        <v>18</v>
      </c>
      <c r="N2371" s="39">
        <f t="shared" ref="N2371:N2434" si="37">IF(AND(B2371="GosUslugi_2LTP",J2371="Вопрос"),1,0)</f>
        <v>0</v>
      </c>
    </row>
    <row r="2372" spans="1:14" ht="14.4" x14ac:dyDescent="0.3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37" t="s">
        <v>18</v>
      </c>
      <c r="N2372" s="39">
        <f t="shared" si="37"/>
        <v>0</v>
      </c>
    </row>
    <row r="2373" spans="1:14" ht="14.4" x14ac:dyDescent="0.3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37" t="s">
        <v>18</v>
      </c>
      <c r="N2373" s="39">
        <f t="shared" si="37"/>
        <v>0</v>
      </c>
    </row>
    <row r="2374" spans="1:14" ht="14.4" x14ac:dyDescent="0.3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37" t="s">
        <v>18</v>
      </c>
      <c r="N2374" s="39">
        <f t="shared" si="37"/>
        <v>0</v>
      </c>
    </row>
    <row r="2375" spans="1:14" ht="14.4" x14ac:dyDescent="0.3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37" t="s">
        <v>18</v>
      </c>
      <c r="N2375" s="39">
        <f t="shared" si="37"/>
        <v>0</v>
      </c>
    </row>
    <row r="2376" spans="1:14" ht="14.4" x14ac:dyDescent="0.3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37" t="s">
        <v>18</v>
      </c>
      <c r="N2376" s="39">
        <f t="shared" si="37"/>
        <v>0</v>
      </c>
    </row>
    <row r="2377" spans="1:14" ht="14.4" x14ac:dyDescent="0.3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37" t="s">
        <v>18</v>
      </c>
      <c r="N2377" s="39">
        <f t="shared" si="37"/>
        <v>0</v>
      </c>
    </row>
    <row r="2378" spans="1:14" ht="14.4" x14ac:dyDescent="0.3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37" t="s">
        <v>18</v>
      </c>
      <c r="N2378" s="39">
        <f t="shared" si="37"/>
        <v>0</v>
      </c>
    </row>
    <row r="2379" spans="1:14" ht="14.4" x14ac:dyDescent="0.3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37" t="s">
        <v>18</v>
      </c>
      <c r="N2379" s="39">
        <f t="shared" si="37"/>
        <v>0</v>
      </c>
    </row>
    <row r="2380" spans="1:14" ht="14.4" x14ac:dyDescent="0.3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37" t="s">
        <v>18</v>
      </c>
      <c r="N2380" s="39">
        <f t="shared" si="37"/>
        <v>0</v>
      </c>
    </row>
    <row r="2381" spans="1:14" ht="14.4" x14ac:dyDescent="0.3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37" t="s">
        <v>18</v>
      </c>
      <c r="N2381" s="39">
        <f t="shared" si="37"/>
        <v>0</v>
      </c>
    </row>
    <row r="2382" spans="1:14" ht="14.4" x14ac:dyDescent="0.3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37" t="s">
        <v>18</v>
      </c>
      <c r="N2382" s="39">
        <f t="shared" si="37"/>
        <v>0</v>
      </c>
    </row>
    <row r="2383" spans="1:14" ht="14.4" x14ac:dyDescent="0.3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37" t="s">
        <v>18</v>
      </c>
      <c r="N2383" s="39">
        <f t="shared" si="37"/>
        <v>0</v>
      </c>
    </row>
    <row r="2384" spans="1:14" ht="14.4" x14ac:dyDescent="0.3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37" t="s">
        <v>18</v>
      </c>
      <c r="N2384" s="39">
        <f t="shared" si="37"/>
        <v>0</v>
      </c>
    </row>
    <row r="2385" spans="1:14" ht="14.4" x14ac:dyDescent="0.3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37" t="s">
        <v>18</v>
      </c>
      <c r="N2385" s="39">
        <f t="shared" si="37"/>
        <v>0</v>
      </c>
    </row>
    <row r="2386" spans="1:14" ht="14.4" x14ac:dyDescent="0.3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37" t="s">
        <v>18</v>
      </c>
      <c r="N2386" s="39">
        <f t="shared" si="37"/>
        <v>0</v>
      </c>
    </row>
    <row r="2387" spans="1:14" ht="14.4" x14ac:dyDescent="0.3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37" t="s">
        <v>18</v>
      </c>
      <c r="N2387" s="39">
        <f t="shared" si="37"/>
        <v>0</v>
      </c>
    </row>
    <row r="2388" spans="1:14" ht="14.4" x14ac:dyDescent="0.3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37" t="s">
        <v>18</v>
      </c>
      <c r="N2388" s="39">
        <f t="shared" si="37"/>
        <v>0</v>
      </c>
    </row>
    <row r="2389" spans="1:14" ht="14.4" x14ac:dyDescent="0.3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37" t="s">
        <v>18</v>
      </c>
      <c r="N2389" s="39">
        <f t="shared" si="37"/>
        <v>0</v>
      </c>
    </row>
    <row r="2390" spans="1:14" ht="14.4" x14ac:dyDescent="0.3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37" t="s">
        <v>18</v>
      </c>
      <c r="N2390" s="39">
        <f t="shared" si="37"/>
        <v>0</v>
      </c>
    </row>
    <row r="2391" spans="1:14" ht="14.4" x14ac:dyDescent="0.3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37" t="s">
        <v>18</v>
      </c>
      <c r="N2391" s="39">
        <f t="shared" si="37"/>
        <v>0</v>
      </c>
    </row>
    <row r="2392" spans="1:14" ht="14.4" x14ac:dyDescent="0.3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37" t="s">
        <v>18</v>
      </c>
      <c r="N2392" s="39">
        <f t="shared" si="37"/>
        <v>0</v>
      </c>
    </row>
    <row r="2393" spans="1:14" ht="14.4" x14ac:dyDescent="0.3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37" t="s">
        <v>18</v>
      </c>
      <c r="N2393" s="39">
        <f t="shared" si="37"/>
        <v>0</v>
      </c>
    </row>
    <row r="2394" spans="1:14" ht="14.4" x14ac:dyDescent="0.3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37" t="s">
        <v>18</v>
      </c>
      <c r="N2394" s="39">
        <f t="shared" si="37"/>
        <v>1</v>
      </c>
    </row>
    <row r="2395" spans="1:14" ht="14.4" x14ac:dyDescent="0.3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37" t="s">
        <v>18</v>
      </c>
      <c r="N2395" s="39">
        <f t="shared" si="37"/>
        <v>0</v>
      </c>
    </row>
    <row r="2396" spans="1:14" ht="14.4" x14ac:dyDescent="0.3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37" t="s">
        <v>18</v>
      </c>
      <c r="N2396" s="39">
        <f t="shared" si="37"/>
        <v>0</v>
      </c>
    </row>
    <row r="2397" spans="1:14" ht="14.4" x14ac:dyDescent="0.3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37" t="s">
        <v>18</v>
      </c>
      <c r="N2397" s="39">
        <f t="shared" si="37"/>
        <v>0</v>
      </c>
    </row>
    <row r="2398" spans="1:14" ht="14.4" x14ac:dyDescent="0.3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37" t="s">
        <v>18</v>
      </c>
      <c r="N2398" s="39">
        <f t="shared" si="37"/>
        <v>0</v>
      </c>
    </row>
    <row r="2399" spans="1:14" ht="14.4" x14ac:dyDescent="0.3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37" t="s">
        <v>18</v>
      </c>
      <c r="N2399" s="39">
        <f t="shared" si="37"/>
        <v>0</v>
      </c>
    </row>
    <row r="2400" spans="1:14" ht="14.4" x14ac:dyDescent="0.3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37" t="s">
        <v>18</v>
      </c>
      <c r="N2400" s="39">
        <f t="shared" si="37"/>
        <v>0</v>
      </c>
    </row>
    <row r="2401" spans="1:14" ht="14.4" x14ac:dyDescent="0.3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37" t="s">
        <v>18</v>
      </c>
      <c r="N2401" s="39">
        <f t="shared" si="37"/>
        <v>0</v>
      </c>
    </row>
    <row r="2402" spans="1:14" ht="14.4" x14ac:dyDescent="0.3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37" t="s">
        <v>18</v>
      </c>
      <c r="N2402" s="39">
        <f t="shared" si="37"/>
        <v>0</v>
      </c>
    </row>
    <row r="2403" spans="1:14" ht="14.4" x14ac:dyDescent="0.3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37" t="s">
        <v>18</v>
      </c>
      <c r="N2403" s="39">
        <f t="shared" si="37"/>
        <v>0</v>
      </c>
    </row>
    <row r="2404" spans="1:14" ht="14.4" x14ac:dyDescent="0.3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37" t="s">
        <v>18</v>
      </c>
      <c r="N2404" s="39">
        <f t="shared" si="37"/>
        <v>0</v>
      </c>
    </row>
    <row r="2405" spans="1:14" ht="14.4" x14ac:dyDescent="0.3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37" t="s">
        <v>18</v>
      </c>
      <c r="N2405" s="39">
        <f t="shared" si="37"/>
        <v>0</v>
      </c>
    </row>
    <row r="2406" spans="1:14" ht="14.4" x14ac:dyDescent="0.3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37" t="s">
        <v>18</v>
      </c>
      <c r="N2406" s="39">
        <f t="shared" si="37"/>
        <v>0</v>
      </c>
    </row>
    <row r="2407" spans="1:14" ht="14.4" x14ac:dyDescent="0.3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37" t="s">
        <v>18</v>
      </c>
      <c r="N2407" s="39">
        <f t="shared" si="37"/>
        <v>0</v>
      </c>
    </row>
    <row r="2408" spans="1:14" ht="14.4" x14ac:dyDescent="0.3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37" t="s">
        <v>18</v>
      </c>
      <c r="N2408" s="39">
        <f t="shared" si="37"/>
        <v>0</v>
      </c>
    </row>
    <row r="2409" spans="1:14" ht="14.4" x14ac:dyDescent="0.3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37" t="s">
        <v>18</v>
      </c>
      <c r="N2409" s="39">
        <f t="shared" si="37"/>
        <v>0</v>
      </c>
    </row>
    <row r="2410" spans="1:14" ht="14.4" x14ac:dyDescent="0.3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37" t="s">
        <v>18</v>
      </c>
      <c r="N2410" s="39">
        <f t="shared" si="37"/>
        <v>0</v>
      </c>
    </row>
    <row r="2411" spans="1:14" ht="14.4" x14ac:dyDescent="0.3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37" t="s">
        <v>18</v>
      </c>
      <c r="N2411" s="39">
        <f t="shared" si="37"/>
        <v>0</v>
      </c>
    </row>
    <row r="2412" spans="1:14" ht="14.4" x14ac:dyDescent="0.3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37" t="s">
        <v>18</v>
      </c>
      <c r="N2412" s="39">
        <f t="shared" si="37"/>
        <v>0</v>
      </c>
    </row>
    <row r="2413" spans="1:14" ht="14.4" x14ac:dyDescent="0.3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37" t="s">
        <v>18</v>
      </c>
      <c r="N2413" s="39">
        <f t="shared" si="37"/>
        <v>0</v>
      </c>
    </row>
    <row r="2414" spans="1:14" ht="14.4" x14ac:dyDescent="0.3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37" t="s">
        <v>18</v>
      </c>
      <c r="N2414" s="39">
        <f t="shared" si="37"/>
        <v>0</v>
      </c>
    </row>
    <row r="2415" spans="1:14" ht="14.4" x14ac:dyDescent="0.3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37" t="s">
        <v>18</v>
      </c>
      <c r="N2415" s="39">
        <f t="shared" si="37"/>
        <v>0</v>
      </c>
    </row>
    <row r="2416" spans="1:14" ht="14.4" x14ac:dyDescent="0.3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37" t="s">
        <v>18</v>
      </c>
      <c r="N2416" s="39">
        <f t="shared" si="37"/>
        <v>0</v>
      </c>
    </row>
    <row r="2417" spans="1:14" ht="14.4" x14ac:dyDescent="0.3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37" t="s">
        <v>18</v>
      </c>
      <c r="N2417" s="39">
        <f t="shared" si="37"/>
        <v>0</v>
      </c>
    </row>
    <row r="2418" spans="1:14" ht="14.4" x14ac:dyDescent="0.3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37" t="s">
        <v>18</v>
      </c>
      <c r="N2418" s="39">
        <f t="shared" si="37"/>
        <v>0</v>
      </c>
    </row>
    <row r="2419" spans="1:14" ht="14.4" x14ac:dyDescent="0.3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37" t="s">
        <v>18</v>
      </c>
      <c r="N2419" s="39">
        <f t="shared" si="37"/>
        <v>0</v>
      </c>
    </row>
    <row r="2420" spans="1:14" ht="14.4" x14ac:dyDescent="0.3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37" t="s">
        <v>18</v>
      </c>
      <c r="N2420" s="39">
        <f t="shared" si="37"/>
        <v>0</v>
      </c>
    </row>
    <row r="2421" spans="1:14" ht="14.4" x14ac:dyDescent="0.3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37" t="s">
        <v>18</v>
      </c>
      <c r="N2421" s="39">
        <f t="shared" si="37"/>
        <v>0</v>
      </c>
    </row>
    <row r="2422" spans="1:14" ht="14.4" x14ac:dyDescent="0.3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37" t="s">
        <v>18</v>
      </c>
      <c r="N2422" s="39">
        <f t="shared" si="37"/>
        <v>0</v>
      </c>
    </row>
    <row r="2423" spans="1:14" ht="14.4" x14ac:dyDescent="0.3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37" t="s">
        <v>18</v>
      </c>
      <c r="N2423" s="39">
        <f t="shared" si="37"/>
        <v>0</v>
      </c>
    </row>
    <row r="2424" spans="1:14" ht="14.4" x14ac:dyDescent="0.3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37" t="s">
        <v>18</v>
      </c>
      <c r="N2424" s="39">
        <f t="shared" si="37"/>
        <v>0</v>
      </c>
    </row>
    <row r="2425" spans="1:14" ht="14.4" x14ac:dyDescent="0.3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37" t="s">
        <v>18</v>
      </c>
      <c r="N2425" s="39">
        <f t="shared" si="37"/>
        <v>0</v>
      </c>
    </row>
    <row r="2426" spans="1:14" ht="14.4" x14ac:dyDescent="0.3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37" t="s">
        <v>18</v>
      </c>
      <c r="N2426" s="39">
        <f t="shared" si="37"/>
        <v>0</v>
      </c>
    </row>
    <row r="2427" spans="1:14" ht="14.4" x14ac:dyDescent="0.3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37" t="s">
        <v>18</v>
      </c>
      <c r="N2427" s="39">
        <f t="shared" si="37"/>
        <v>0</v>
      </c>
    </row>
    <row r="2428" spans="1:14" ht="14.4" x14ac:dyDescent="0.3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37" t="s">
        <v>231</v>
      </c>
      <c r="N2428" s="39">
        <f t="shared" si="37"/>
        <v>0</v>
      </c>
    </row>
    <row r="2429" spans="1:14" ht="14.4" x14ac:dyDescent="0.3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37" t="s">
        <v>18</v>
      </c>
      <c r="N2429" s="39">
        <f t="shared" si="37"/>
        <v>0</v>
      </c>
    </row>
    <row r="2430" spans="1:14" ht="14.4" x14ac:dyDescent="0.3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37" t="s">
        <v>18</v>
      </c>
      <c r="N2430" s="39">
        <f t="shared" si="37"/>
        <v>0</v>
      </c>
    </row>
    <row r="2431" spans="1:14" ht="14.4" x14ac:dyDescent="0.3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37" t="s">
        <v>18</v>
      </c>
      <c r="N2431" s="39">
        <f t="shared" si="37"/>
        <v>0</v>
      </c>
    </row>
    <row r="2432" spans="1:14" ht="14.4" x14ac:dyDescent="0.3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37" t="s">
        <v>18</v>
      </c>
      <c r="N2432" s="39">
        <f t="shared" si="37"/>
        <v>0</v>
      </c>
    </row>
    <row r="2433" spans="1:14" ht="14.4" x14ac:dyDescent="0.3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37" t="s">
        <v>18</v>
      </c>
      <c r="N2433" s="39">
        <f t="shared" si="37"/>
        <v>0</v>
      </c>
    </row>
    <row r="2434" spans="1:14" ht="14.4" x14ac:dyDescent="0.3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37" t="s">
        <v>18</v>
      </c>
      <c r="N2434" s="39">
        <f t="shared" si="37"/>
        <v>0</v>
      </c>
    </row>
    <row r="2435" spans="1:14" ht="14.4" x14ac:dyDescent="0.3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37" t="s">
        <v>18</v>
      </c>
      <c r="N2435" s="39">
        <f t="shared" ref="N2435:N2498" si="38">IF(AND(B2435="GosUslugi_2LTP",J2435="Вопрос"),1,0)</f>
        <v>0</v>
      </c>
    </row>
    <row r="2436" spans="1:14" ht="14.4" x14ac:dyDescent="0.3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37" t="s">
        <v>18</v>
      </c>
      <c r="N2436" s="39">
        <f t="shared" si="38"/>
        <v>0</v>
      </c>
    </row>
    <row r="2437" spans="1:14" ht="14.4" x14ac:dyDescent="0.3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37" t="s">
        <v>18</v>
      </c>
      <c r="N2437" s="39">
        <f t="shared" si="38"/>
        <v>0</v>
      </c>
    </row>
    <row r="2438" spans="1:14" ht="14.4" x14ac:dyDescent="0.3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37" t="s">
        <v>18</v>
      </c>
      <c r="N2438" s="39">
        <f t="shared" si="38"/>
        <v>0</v>
      </c>
    </row>
    <row r="2439" spans="1:14" ht="14.4" x14ac:dyDescent="0.3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37" t="s">
        <v>18</v>
      </c>
      <c r="N2439" s="39">
        <f t="shared" si="38"/>
        <v>0</v>
      </c>
    </row>
    <row r="2440" spans="1:14" ht="14.4" x14ac:dyDescent="0.3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37" t="s">
        <v>18</v>
      </c>
      <c r="N2440" s="39">
        <f t="shared" si="38"/>
        <v>0</v>
      </c>
    </row>
    <row r="2441" spans="1:14" ht="14.4" x14ac:dyDescent="0.3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37" t="s">
        <v>18</v>
      </c>
      <c r="N2441" s="39">
        <f t="shared" si="38"/>
        <v>0</v>
      </c>
    </row>
    <row r="2442" spans="1:14" ht="14.4" x14ac:dyDescent="0.3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37" t="s">
        <v>18</v>
      </c>
      <c r="N2442" s="39">
        <f t="shared" si="38"/>
        <v>0</v>
      </c>
    </row>
    <row r="2443" spans="1:14" ht="14.4" x14ac:dyDescent="0.3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37" t="s">
        <v>18</v>
      </c>
      <c r="N2443" s="39">
        <f t="shared" si="38"/>
        <v>0</v>
      </c>
    </row>
    <row r="2444" spans="1:14" ht="14.4" x14ac:dyDescent="0.3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37" t="s">
        <v>18</v>
      </c>
      <c r="N2444" s="39">
        <f t="shared" si="38"/>
        <v>0</v>
      </c>
    </row>
    <row r="2445" spans="1:14" ht="14.4" x14ac:dyDescent="0.3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37" t="s">
        <v>18</v>
      </c>
      <c r="N2445" s="39">
        <f t="shared" si="38"/>
        <v>0</v>
      </c>
    </row>
    <row r="2446" spans="1:14" ht="14.4" x14ac:dyDescent="0.3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37" t="s">
        <v>18</v>
      </c>
      <c r="N2446" s="39">
        <f t="shared" si="38"/>
        <v>0</v>
      </c>
    </row>
    <row r="2447" spans="1:14" ht="14.4" x14ac:dyDescent="0.3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37" t="s">
        <v>18</v>
      </c>
      <c r="N2447" s="39">
        <f t="shared" si="38"/>
        <v>0</v>
      </c>
    </row>
    <row r="2448" spans="1:14" ht="14.4" x14ac:dyDescent="0.3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37" t="s">
        <v>18</v>
      </c>
      <c r="N2448" s="39">
        <f t="shared" si="38"/>
        <v>0</v>
      </c>
    </row>
    <row r="2449" spans="1:14" ht="14.4" x14ac:dyDescent="0.3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37" t="s">
        <v>18</v>
      </c>
      <c r="N2449" s="39">
        <f t="shared" si="38"/>
        <v>0</v>
      </c>
    </row>
    <row r="2450" spans="1:14" ht="14.4" x14ac:dyDescent="0.3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37" t="s">
        <v>18</v>
      </c>
      <c r="N2450" s="39">
        <f t="shared" si="38"/>
        <v>0</v>
      </c>
    </row>
    <row r="2451" spans="1:14" ht="14.4" x14ac:dyDescent="0.3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37" t="s">
        <v>18</v>
      </c>
      <c r="N2451" s="39">
        <f t="shared" si="38"/>
        <v>0</v>
      </c>
    </row>
    <row r="2452" spans="1:14" ht="14.4" x14ac:dyDescent="0.3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37" t="s">
        <v>232</v>
      </c>
      <c r="N2452" s="39">
        <f t="shared" si="38"/>
        <v>0</v>
      </c>
    </row>
    <row r="2453" spans="1:14" ht="14.4" x14ac:dyDescent="0.3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37" t="s">
        <v>233</v>
      </c>
      <c r="N2453" s="39">
        <f t="shared" si="38"/>
        <v>0</v>
      </c>
    </row>
    <row r="2454" spans="1:14" ht="14.4" x14ac:dyDescent="0.3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37" t="s">
        <v>18</v>
      </c>
      <c r="N2454" s="39">
        <f t="shared" si="38"/>
        <v>0</v>
      </c>
    </row>
    <row r="2455" spans="1:14" ht="14.4" x14ac:dyDescent="0.3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37" t="s">
        <v>18</v>
      </c>
      <c r="N2455" s="39">
        <f t="shared" si="38"/>
        <v>0</v>
      </c>
    </row>
    <row r="2456" spans="1:14" ht="14.4" x14ac:dyDescent="0.3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37" t="s">
        <v>18</v>
      </c>
      <c r="N2456" s="39">
        <f t="shared" si="38"/>
        <v>0</v>
      </c>
    </row>
    <row r="2457" spans="1:14" ht="14.4" x14ac:dyDescent="0.3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37" t="s">
        <v>18</v>
      </c>
      <c r="N2457" s="39">
        <f t="shared" si="38"/>
        <v>0</v>
      </c>
    </row>
    <row r="2458" spans="1:14" ht="14.4" x14ac:dyDescent="0.3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37" t="s">
        <v>18</v>
      </c>
      <c r="N2458" s="39">
        <f t="shared" si="38"/>
        <v>0</v>
      </c>
    </row>
    <row r="2459" spans="1:14" ht="14.4" x14ac:dyDescent="0.3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37" t="s">
        <v>18</v>
      </c>
      <c r="N2459" s="39">
        <f t="shared" si="38"/>
        <v>0</v>
      </c>
    </row>
    <row r="2460" spans="1:14" ht="14.4" x14ac:dyDescent="0.3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37" t="s">
        <v>18</v>
      </c>
      <c r="N2460" s="39">
        <f t="shared" si="38"/>
        <v>0</v>
      </c>
    </row>
    <row r="2461" spans="1:14" ht="14.4" x14ac:dyDescent="0.3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37" t="s">
        <v>18</v>
      </c>
      <c r="N2461" s="39">
        <f t="shared" si="38"/>
        <v>0</v>
      </c>
    </row>
    <row r="2462" spans="1:14" ht="14.4" x14ac:dyDescent="0.3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37" t="s">
        <v>18</v>
      </c>
      <c r="N2462" s="39">
        <f t="shared" si="38"/>
        <v>0</v>
      </c>
    </row>
    <row r="2463" spans="1:14" ht="14.4" x14ac:dyDescent="0.3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37" t="s">
        <v>18</v>
      </c>
      <c r="N2463" s="39">
        <f t="shared" si="38"/>
        <v>0</v>
      </c>
    </row>
    <row r="2464" spans="1:14" ht="14.4" x14ac:dyDescent="0.3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37" t="s">
        <v>18</v>
      </c>
      <c r="N2464" s="39">
        <f t="shared" si="38"/>
        <v>1</v>
      </c>
    </row>
    <row r="2465" spans="1:14" ht="14.4" x14ac:dyDescent="0.3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37" t="s">
        <v>18</v>
      </c>
      <c r="N2465" s="39">
        <f t="shared" si="38"/>
        <v>0</v>
      </c>
    </row>
    <row r="2466" spans="1:14" ht="14.4" x14ac:dyDescent="0.3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37" t="s">
        <v>18</v>
      </c>
      <c r="N2466" s="39">
        <f t="shared" si="38"/>
        <v>0</v>
      </c>
    </row>
    <row r="2467" spans="1:14" ht="14.4" x14ac:dyDescent="0.3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37" t="s">
        <v>18</v>
      </c>
      <c r="N2467" s="39">
        <f t="shared" si="38"/>
        <v>0</v>
      </c>
    </row>
    <row r="2468" spans="1:14" ht="14.4" x14ac:dyDescent="0.3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37" t="s">
        <v>18</v>
      </c>
      <c r="N2468" s="39">
        <f t="shared" si="38"/>
        <v>0</v>
      </c>
    </row>
    <row r="2469" spans="1:14" ht="14.4" x14ac:dyDescent="0.3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37" t="s">
        <v>18</v>
      </c>
      <c r="N2469" s="39">
        <f t="shared" si="38"/>
        <v>0</v>
      </c>
    </row>
    <row r="2470" spans="1:14" ht="14.4" x14ac:dyDescent="0.3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37" t="s">
        <v>18</v>
      </c>
      <c r="N2470" s="39">
        <f t="shared" si="38"/>
        <v>0</v>
      </c>
    </row>
    <row r="2471" spans="1:14" ht="14.4" x14ac:dyDescent="0.3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37" t="s">
        <v>18</v>
      </c>
      <c r="N2471" s="39">
        <f t="shared" si="38"/>
        <v>0</v>
      </c>
    </row>
    <row r="2472" spans="1:14" ht="14.4" x14ac:dyDescent="0.3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37" t="s">
        <v>18</v>
      </c>
      <c r="N2472" s="39">
        <f t="shared" si="38"/>
        <v>0</v>
      </c>
    </row>
    <row r="2473" spans="1:14" ht="14.4" x14ac:dyDescent="0.3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37" t="s">
        <v>18</v>
      </c>
      <c r="N2473" s="39">
        <f t="shared" si="38"/>
        <v>0</v>
      </c>
    </row>
    <row r="2474" spans="1:14" ht="14.4" x14ac:dyDescent="0.3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37" t="s">
        <v>18</v>
      </c>
      <c r="N2474" s="39">
        <f t="shared" si="38"/>
        <v>0</v>
      </c>
    </row>
    <row r="2475" spans="1:14" ht="14.4" x14ac:dyDescent="0.3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37" t="s">
        <v>18</v>
      </c>
      <c r="N2475" s="39">
        <f t="shared" si="38"/>
        <v>0</v>
      </c>
    </row>
    <row r="2476" spans="1:14" ht="14.4" x14ac:dyDescent="0.3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37" t="s">
        <v>18</v>
      </c>
      <c r="N2476" s="39">
        <f t="shared" si="38"/>
        <v>0</v>
      </c>
    </row>
    <row r="2477" spans="1:14" ht="14.4" x14ac:dyDescent="0.3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37" t="s">
        <v>18</v>
      </c>
      <c r="N2477" s="39">
        <f t="shared" si="38"/>
        <v>0</v>
      </c>
    </row>
    <row r="2478" spans="1:14" ht="14.4" x14ac:dyDescent="0.3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37" t="s">
        <v>18</v>
      </c>
      <c r="N2478" s="39">
        <f t="shared" si="38"/>
        <v>0</v>
      </c>
    </row>
    <row r="2479" spans="1:14" ht="14.4" x14ac:dyDescent="0.3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37" t="s">
        <v>18</v>
      </c>
      <c r="N2479" s="39">
        <f t="shared" si="38"/>
        <v>0</v>
      </c>
    </row>
    <row r="2480" spans="1:14" ht="14.4" x14ac:dyDescent="0.3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37" t="s">
        <v>18</v>
      </c>
      <c r="N2480" s="39">
        <f t="shared" si="38"/>
        <v>0</v>
      </c>
    </row>
    <row r="2481" spans="1:14" ht="14.4" x14ac:dyDescent="0.3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37" t="s">
        <v>18</v>
      </c>
      <c r="N2481" s="39">
        <f t="shared" si="38"/>
        <v>0</v>
      </c>
    </row>
    <row r="2482" spans="1:14" ht="14.4" x14ac:dyDescent="0.3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37" t="s">
        <v>18</v>
      </c>
      <c r="N2482" s="39">
        <f t="shared" si="38"/>
        <v>0</v>
      </c>
    </row>
    <row r="2483" spans="1:14" ht="14.4" x14ac:dyDescent="0.3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37" t="s">
        <v>18</v>
      </c>
      <c r="N2483" s="39">
        <f t="shared" si="38"/>
        <v>0</v>
      </c>
    </row>
    <row r="2484" spans="1:14" ht="14.4" x14ac:dyDescent="0.3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37" t="s">
        <v>18</v>
      </c>
      <c r="N2484" s="39">
        <f t="shared" si="38"/>
        <v>0</v>
      </c>
    </row>
    <row r="2485" spans="1:14" ht="14.4" x14ac:dyDescent="0.3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37" t="s">
        <v>18</v>
      </c>
      <c r="N2485" s="39">
        <f t="shared" si="38"/>
        <v>0</v>
      </c>
    </row>
    <row r="2486" spans="1:14" ht="14.4" x14ac:dyDescent="0.3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37" t="s">
        <v>18</v>
      </c>
      <c r="N2486" s="39">
        <f t="shared" si="38"/>
        <v>0</v>
      </c>
    </row>
    <row r="2487" spans="1:14" ht="14.4" x14ac:dyDescent="0.3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37" t="s">
        <v>18</v>
      </c>
      <c r="N2487" s="39">
        <f t="shared" si="38"/>
        <v>0</v>
      </c>
    </row>
    <row r="2488" spans="1:14" ht="14.4" x14ac:dyDescent="0.3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37" t="s">
        <v>234</v>
      </c>
      <c r="N2488" s="39">
        <f t="shared" si="38"/>
        <v>0</v>
      </c>
    </row>
    <row r="2489" spans="1:14" ht="14.4" x14ac:dyDescent="0.3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37" t="s">
        <v>235</v>
      </c>
      <c r="N2489" s="39">
        <f t="shared" si="38"/>
        <v>0</v>
      </c>
    </row>
    <row r="2490" spans="1:14" ht="14.4" x14ac:dyDescent="0.3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37" t="s">
        <v>236</v>
      </c>
      <c r="N2490" s="39">
        <f t="shared" si="38"/>
        <v>0</v>
      </c>
    </row>
    <row r="2491" spans="1:14" ht="14.4" x14ac:dyDescent="0.3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37" t="s">
        <v>237</v>
      </c>
      <c r="N2491" s="39">
        <f t="shared" si="38"/>
        <v>0</v>
      </c>
    </row>
    <row r="2492" spans="1:14" ht="14.4" x14ac:dyDescent="0.3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37" t="s">
        <v>238</v>
      </c>
      <c r="N2492" s="39">
        <f t="shared" si="38"/>
        <v>0</v>
      </c>
    </row>
    <row r="2493" spans="1:14" ht="14.4" x14ac:dyDescent="0.3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37" t="s">
        <v>18</v>
      </c>
      <c r="N2493" s="39">
        <f t="shared" si="38"/>
        <v>0</v>
      </c>
    </row>
    <row r="2494" spans="1:14" ht="14.4" x14ac:dyDescent="0.3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37" t="s">
        <v>18</v>
      </c>
      <c r="N2494" s="39">
        <f t="shared" si="38"/>
        <v>0</v>
      </c>
    </row>
    <row r="2495" spans="1:14" ht="14.4" x14ac:dyDescent="0.3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37" t="s">
        <v>18</v>
      </c>
      <c r="N2495" s="39">
        <f t="shared" si="38"/>
        <v>0</v>
      </c>
    </row>
    <row r="2496" spans="1:14" ht="14.4" x14ac:dyDescent="0.3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37" t="s">
        <v>239</v>
      </c>
      <c r="N2496" s="39">
        <f t="shared" si="38"/>
        <v>0</v>
      </c>
    </row>
    <row r="2497" spans="1:14" ht="14.4" x14ac:dyDescent="0.3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37" t="s">
        <v>240</v>
      </c>
      <c r="N2497" s="39">
        <f t="shared" si="38"/>
        <v>0</v>
      </c>
    </row>
    <row r="2498" spans="1:14" ht="14.4" x14ac:dyDescent="0.3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37" t="s">
        <v>18</v>
      </c>
      <c r="N2498" s="39">
        <f t="shared" si="38"/>
        <v>0</v>
      </c>
    </row>
    <row r="2499" spans="1:14" ht="14.4" x14ac:dyDescent="0.3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37" t="s">
        <v>18</v>
      </c>
      <c r="N2499" s="39">
        <f t="shared" ref="N2499:N2562" si="39">IF(AND(B2499="GosUslugi_2LTP",J2499="Вопрос"),1,0)</f>
        <v>0</v>
      </c>
    </row>
    <row r="2500" spans="1:14" ht="14.4" x14ac:dyDescent="0.3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37" t="s">
        <v>241</v>
      </c>
      <c r="N2500" s="39">
        <f t="shared" si="39"/>
        <v>0</v>
      </c>
    </row>
    <row r="2501" spans="1:14" ht="14.4" x14ac:dyDescent="0.3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37" t="s">
        <v>242</v>
      </c>
      <c r="N2501" s="39">
        <f t="shared" si="39"/>
        <v>0</v>
      </c>
    </row>
    <row r="2502" spans="1:14" ht="14.4" x14ac:dyDescent="0.3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37" t="s">
        <v>243</v>
      </c>
      <c r="N2502" s="39">
        <f t="shared" si="39"/>
        <v>0</v>
      </c>
    </row>
    <row r="2503" spans="1:14" ht="14.4" x14ac:dyDescent="0.3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37" t="s">
        <v>244</v>
      </c>
      <c r="N2503" s="39">
        <f t="shared" si="39"/>
        <v>0</v>
      </c>
    </row>
    <row r="2504" spans="1:14" ht="14.4" x14ac:dyDescent="0.3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37" t="s">
        <v>18</v>
      </c>
      <c r="N2504" s="39">
        <f t="shared" si="39"/>
        <v>0</v>
      </c>
    </row>
    <row r="2505" spans="1:14" ht="14.4" x14ac:dyDescent="0.3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37" t="s">
        <v>18</v>
      </c>
      <c r="N2505" s="39">
        <f t="shared" si="39"/>
        <v>0</v>
      </c>
    </row>
    <row r="2506" spans="1:14" ht="14.4" x14ac:dyDescent="0.3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37" t="s">
        <v>18</v>
      </c>
      <c r="N2506" s="39">
        <f t="shared" si="39"/>
        <v>0</v>
      </c>
    </row>
    <row r="2507" spans="1:14" ht="14.4" x14ac:dyDescent="0.3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37" t="s">
        <v>18</v>
      </c>
      <c r="N2507" s="39">
        <f t="shared" si="39"/>
        <v>0</v>
      </c>
    </row>
    <row r="2508" spans="1:14" ht="14.4" x14ac:dyDescent="0.3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37" t="s">
        <v>18</v>
      </c>
      <c r="N2508" s="39">
        <f t="shared" si="39"/>
        <v>0</v>
      </c>
    </row>
    <row r="2509" spans="1:14" ht="14.4" x14ac:dyDescent="0.3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37" t="s">
        <v>18</v>
      </c>
      <c r="N2509" s="39">
        <f t="shared" si="39"/>
        <v>0</v>
      </c>
    </row>
    <row r="2510" spans="1:14" ht="14.4" x14ac:dyDescent="0.3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37" t="s">
        <v>18</v>
      </c>
      <c r="N2510" s="39">
        <f t="shared" si="39"/>
        <v>0</v>
      </c>
    </row>
    <row r="2511" spans="1:14" ht="14.4" x14ac:dyDescent="0.3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37" t="s">
        <v>18</v>
      </c>
      <c r="N2511" s="39">
        <f t="shared" si="39"/>
        <v>0</v>
      </c>
    </row>
    <row r="2512" spans="1:14" ht="14.4" x14ac:dyDescent="0.3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37" t="s">
        <v>18</v>
      </c>
      <c r="N2512" s="39">
        <f t="shared" si="39"/>
        <v>0</v>
      </c>
    </row>
    <row r="2513" spans="1:14" ht="14.4" x14ac:dyDescent="0.3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37" t="s">
        <v>18</v>
      </c>
      <c r="N2513" s="39">
        <f t="shared" si="39"/>
        <v>0</v>
      </c>
    </row>
    <row r="2514" spans="1:14" ht="14.4" x14ac:dyDescent="0.3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37" t="s">
        <v>18</v>
      </c>
      <c r="N2514" s="39">
        <f t="shared" si="39"/>
        <v>0</v>
      </c>
    </row>
    <row r="2515" spans="1:14" ht="14.4" x14ac:dyDescent="0.3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37" t="s">
        <v>18</v>
      </c>
      <c r="N2515" s="39">
        <f t="shared" si="39"/>
        <v>0</v>
      </c>
    </row>
    <row r="2516" spans="1:14" ht="14.4" x14ac:dyDescent="0.3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37" t="s">
        <v>18</v>
      </c>
      <c r="N2516" s="39">
        <f t="shared" si="39"/>
        <v>0</v>
      </c>
    </row>
    <row r="2517" spans="1:14" ht="14.4" x14ac:dyDescent="0.3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37" t="s">
        <v>18</v>
      </c>
      <c r="N2517" s="39">
        <f t="shared" si="39"/>
        <v>0</v>
      </c>
    </row>
    <row r="2518" spans="1:14" ht="14.4" x14ac:dyDescent="0.3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37" t="s">
        <v>18</v>
      </c>
      <c r="N2518" s="39">
        <f t="shared" si="39"/>
        <v>0</v>
      </c>
    </row>
    <row r="2519" spans="1:14" ht="14.4" x14ac:dyDescent="0.3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37" t="s">
        <v>18</v>
      </c>
      <c r="N2519" s="39">
        <f t="shared" si="39"/>
        <v>0</v>
      </c>
    </row>
    <row r="2520" spans="1:14" ht="14.4" x14ac:dyDescent="0.3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37" t="s">
        <v>18</v>
      </c>
      <c r="N2520" s="39">
        <f t="shared" si="39"/>
        <v>0</v>
      </c>
    </row>
    <row r="2521" spans="1:14" ht="14.4" x14ac:dyDescent="0.3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37" t="s">
        <v>18</v>
      </c>
      <c r="N2521" s="39">
        <f t="shared" si="39"/>
        <v>0</v>
      </c>
    </row>
    <row r="2522" spans="1:14" ht="14.4" x14ac:dyDescent="0.3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37" t="s">
        <v>18</v>
      </c>
      <c r="N2522" s="39">
        <f t="shared" si="39"/>
        <v>0</v>
      </c>
    </row>
    <row r="2523" spans="1:14" ht="14.4" x14ac:dyDescent="0.3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37" t="s">
        <v>18</v>
      </c>
      <c r="N2523" s="39">
        <f t="shared" si="39"/>
        <v>0</v>
      </c>
    </row>
    <row r="2524" spans="1:14" ht="14.4" x14ac:dyDescent="0.3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37" t="s">
        <v>18</v>
      </c>
      <c r="N2524" s="39">
        <f t="shared" si="39"/>
        <v>0</v>
      </c>
    </row>
    <row r="2525" spans="1:14" ht="14.4" x14ac:dyDescent="0.3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37" t="s">
        <v>18</v>
      </c>
      <c r="N2525" s="39">
        <f t="shared" si="39"/>
        <v>0</v>
      </c>
    </row>
    <row r="2526" spans="1:14" ht="14.4" x14ac:dyDescent="0.3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37" t="s">
        <v>18</v>
      </c>
      <c r="N2526" s="39">
        <f t="shared" si="39"/>
        <v>0</v>
      </c>
    </row>
    <row r="2527" spans="1:14" ht="14.4" x14ac:dyDescent="0.3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37" t="s">
        <v>18</v>
      </c>
      <c r="N2527" s="39">
        <f t="shared" si="39"/>
        <v>0</v>
      </c>
    </row>
    <row r="2528" spans="1:14" ht="14.4" x14ac:dyDescent="0.3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37" t="s">
        <v>18</v>
      </c>
      <c r="N2528" s="39">
        <f t="shared" si="39"/>
        <v>0</v>
      </c>
    </row>
    <row r="2529" spans="1:14" ht="14.4" x14ac:dyDescent="0.3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37" t="s">
        <v>18</v>
      </c>
      <c r="N2529" s="39">
        <f t="shared" si="39"/>
        <v>0</v>
      </c>
    </row>
    <row r="2530" spans="1:14" ht="14.4" x14ac:dyDescent="0.3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37" t="s">
        <v>18</v>
      </c>
      <c r="N2530" s="39">
        <f t="shared" si="39"/>
        <v>0</v>
      </c>
    </row>
    <row r="2531" spans="1:14" ht="14.4" x14ac:dyDescent="0.3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37" t="s">
        <v>18</v>
      </c>
      <c r="N2531" s="39">
        <f t="shared" si="39"/>
        <v>0</v>
      </c>
    </row>
    <row r="2532" spans="1:14" ht="14.4" x14ac:dyDescent="0.3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37" t="s">
        <v>18</v>
      </c>
      <c r="N2532" s="39">
        <f t="shared" si="39"/>
        <v>0</v>
      </c>
    </row>
    <row r="2533" spans="1:14" ht="14.4" x14ac:dyDescent="0.3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37" t="s">
        <v>18</v>
      </c>
      <c r="N2533" s="39">
        <f t="shared" si="39"/>
        <v>0</v>
      </c>
    </row>
    <row r="2534" spans="1:14" ht="14.4" x14ac:dyDescent="0.3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37" t="s">
        <v>18</v>
      </c>
      <c r="N2534" s="39">
        <f t="shared" si="39"/>
        <v>0</v>
      </c>
    </row>
    <row r="2535" spans="1:14" ht="14.4" x14ac:dyDescent="0.3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37" t="s">
        <v>18</v>
      </c>
      <c r="N2535" s="39">
        <f t="shared" si="39"/>
        <v>0</v>
      </c>
    </row>
    <row r="2536" spans="1:14" ht="14.4" x14ac:dyDescent="0.3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37" t="s">
        <v>18</v>
      </c>
      <c r="N2536" s="39">
        <f t="shared" si="39"/>
        <v>0</v>
      </c>
    </row>
    <row r="2537" spans="1:14" ht="14.4" x14ac:dyDescent="0.3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37" t="s">
        <v>18</v>
      </c>
      <c r="N2537" s="39">
        <f t="shared" si="39"/>
        <v>0</v>
      </c>
    </row>
    <row r="2538" spans="1:14" ht="14.4" x14ac:dyDescent="0.3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37" t="s">
        <v>18</v>
      </c>
      <c r="N2538" s="39">
        <f t="shared" si="39"/>
        <v>1</v>
      </c>
    </row>
    <row r="2539" spans="1:14" ht="14.4" x14ac:dyDescent="0.3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37" t="s">
        <v>18</v>
      </c>
      <c r="N2539" s="39">
        <f t="shared" si="39"/>
        <v>0</v>
      </c>
    </row>
    <row r="2540" spans="1:14" ht="14.4" x14ac:dyDescent="0.3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37" t="s">
        <v>18</v>
      </c>
      <c r="N2540" s="39">
        <f t="shared" si="39"/>
        <v>0</v>
      </c>
    </row>
    <row r="2541" spans="1:14" ht="14.4" x14ac:dyDescent="0.3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37" t="s">
        <v>18</v>
      </c>
      <c r="N2541" s="39">
        <f t="shared" si="39"/>
        <v>0</v>
      </c>
    </row>
    <row r="2542" spans="1:14" ht="14.4" x14ac:dyDescent="0.3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37" t="s">
        <v>18</v>
      </c>
      <c r="N2542" s="39">
        <f t="shared" si="39"/>
        <v>0</v>
      </c>
    </row>
    <row r="2543" spans="1:14" ht="14.4" x14ac:dyDescent="0.3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37" t="s">
        <v>18</v>
      </c>
      <c r="N2543" s="39">
        <f t="shared" si="39"/>
        <v>0</v>
      </c>
    </row>
    <row r="2544" spans="1:14" ht="14.4" x14ac:dyDescent="0.3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37" t="s">
        <v>18</v>
      </c>
      <c r="N2544" s="39">
        <f t="shared" si="39"/>
        <v>0</v>
      </c>
    </row>
    <row r="2545" spans="1:14" ht="14.4" x14ac:dyDescent="0.3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37" t="s">
        <v>18</v>
      </c>
      <c r="N2545" s="39">
        <f t="shared" si="39"/>
        <v>0</v>
      </c>
    </row>
    <row r="2546" spans="1:14" ht="14.4" x14ac:dyDescent="0.3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37" t="s">
        <v>18</v>
      </c>
      <c r="N2546" s="39">
        <f t="shared" si="39"/>
        <v>0</v>
      </c>
    </row>
    <row r="2547" spans="1:14" ht="14.4" x14ac:dyDescent="0.3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37" t="s">
        <v>18</v>
      </c>
      <c r="N2547" s="39">
        <f t="shared" si="39"/>
        <v>0</v>
      </c>
    </row>
    <row r="2548" spans="1:14" ht="14.4" x14ac:dyDescent="0.3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37" t="s">
        <v>18</v>
      </c>
      <c r="N2548" s="39">
        <f t="shared" si="39"/>
        <v>0</v>
      </c>
    </row>
    <row r="2549" spans="1:14" ht="14.4" x14ac:dyDescent="0.3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37" t="s">
        <v>18</v>
      </c>
      <c r="N2549" s="39">
        <f t="shared" si="39"/>
        <v>0</v>
      </c>
    </row>
    <row r="2550" spans="1:14" ht="14.4" x14ac:dyDescent="0.3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37" t="s">
        <v>18</v>
      </c>
      <c r="N2550" s="39">
        <f t="shared" si="39"/>
        <v>0</v>
      </c>
    </row>
    <row r="2551" spans="1:14" ht="14.4" x14ac:dyDescent="0.3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37" t="s">
        <v>18</v>
      </c>
      <c r="N2551" s="39">
        <f t="shared" si="39"/>
        <v>0</v>
      </c>
    </row>
    <row r="2552" spans="1:14" ht="14.4" x14ac:dyDescent="0.3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37" t="s">
        <v>18</v>
      </c>
      <c r="N2552" s="39">
        <f t="shared" si="39"/>
        <v>0</v>
      </c>
    </row>
    <row r="2553" spans="1:14" ht="14.4" x14ac:dyDescent="0.3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37" t="s">
        <v>18</v>
      </c>
      <c r="N2553" s="39">
        <f t="shared" si="39"/>
        <v>0</v>
      </c>
    </row>
    <row r="2554" spans="1:14" ht="14.4" x14ac:dyDescent="0.3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37" t="s">
        <v>18</v>
      </c>
      <c r="N2554" s="39">
        <f t="shared" si="39"/>
        <v>0</v>
      </c>
    </row>
    <row r="2555" spans="1:14" ht="14.4" x14ac:dyDescent="0.3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37" t="s">
        <v>18</v>
      </c>
      <c r="N2555" s="39">
        <f t="shared" si="39"/>
        <v>0</v>
      </c>
    </row>
    <row r="2556" spans="1:14" ht="14.4" x14ac:dyDescent="0.3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37" t="s">
        <v>18</v>
      </c>
      <c r="N2556" s="39">
        <f t="shared" si="39"/>
        <v>0</v>
      </c>
    </row>
    <row r="2557" spans="1:14" ht="14.4" x14ac:dyDescent="0.3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37" t="s">
        <v>18</v>
      </c>
      <c r="N2557" s="39">
        <f t="shared" si="39"/>
        <v>0</v>
      </c>
    </row>
    <row r="2558" spans="1:14" ht="14.4" x14ac:dyDescent="0.3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37" t="s">
        <v>18</v>
      </c>
      <c r="N2558" s="39">
        <f t="shared" si="39"/>
        <v>0</v>
      </c>
    </row>
    <row r="2559" spans="1:14" ht="14.4" x14ac:dyDescent="0.3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37" t="s">
        <v>18</v>
      </c>
      <c r="N2559" s="39">
        <f t="shared" si="39"/>
        <v>0</v>
      </c>
    </row>
    <row r="2560" spans="1:14" ht="14.4" x14ac:dyDescent="0.3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37" t="s">
        <v>18</v>
      </c>
      <c r="N2560" s="39">
        <f t="shared" si="39"/>
        <v>0</v>
      </c>
    </row>
    <row r="2561" spans="1:14" ht="14.4" x14ac:dyDescent="0.3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37" t="s">
        <v>18</v>
      </c>
      <c r="N2561" s="39">
        <f t="shared" si="39"/>
        <v>0</v>
      </c>
    </row>
    <row r="2562" spans="1:14" ht="14.4" x14ac:dyDescent="0.3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8"/>
      <c r="I2562" s="5">
        <v>138</v>
      </c>
      <c r="J2562" s="8" t="s">
        <v>15</v>
      </c>
      <c r="K2562" s="8" t="s">
        <v>20</v>
      </c>
      <c r="L2562" s="8" t="s">
        <v>140</v>
      </c>
      <c r="M2562" s="37" t="s">
        <v>18</v>
      </c>
      <c r="N2562" s="39">
        <f t="shared" si="39"/>
        <v>0</v>
      </c>
    </row>
    <row r="2563" spans="1:14" ht="14.4" x14ac:dyDescent="0.3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37" t="s">
        <v>18</v>
      </c>
      <c r="N2563" s="39">
        <f t="shared" ref="N2563:N2626" si="40">IF(AND(B2563="GosUslugi_2LTP",J2563="Вопрос"),1,0)</f>
        <v>0</v>
      </c>
    </row>
    <row r="2564" spans="1:14" ht="14.4" x14ac:dyDescent="0.3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37" t="s">
        <v>18</v>
      </c>
      <c r="N2564" s="39">
        <f t="shared" si="40"/>
        <v>0</v>
      </c>
    </row>
    <row r="2565" spans="1:14" ht="14.4" x14ac:dyDescent="0.3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37" t="s">
        <v>18</v>
      </c>
      <c r="N2565" s="39">
        <f t="shared" si="40"/>
        <v>0</v>
      </c>
    </row>
    <row r="2566" spans="1:14" ht="14.4" x14ac:dyDescent="0.3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37" t="s">
        <v>18</v>
      </c>
      <c r="N2566" s="39">
        <f t="shared" si="40"/>
        <v>0</v>
      </c>
    </row>
    <row r="2567" spans="1:14" ht="14.4" x14ac:dyDescent="0.3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37" t="s">
        <v>18</v>
      </c>
      <c r="N2567" s="39">
        <f t="shared" si="40"/>
        <v>0</v>
      </c>
    </row>
    <row r="2568" spans="1:14" ht="14.4" x14ac:dyDescent="0.3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37" t="s">
        <v>18</v>
      </c>
      <c r="N2568" s="39">
        <f t="shared" si="40"/>
        <v>0</v>
      </c>
    </row>
    <row r="2569" spans="1:14" ht="14.4" x14ac:dyDescent="0.3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37" t="s">
        <v>18</v>
      </c>
      <c r="N2569" s="39">
        <f t="shared" si="40"/>
        <v>0</v>
      </c>
    </row>
    <row r="2570" spans="1:14" ht="14.4" x14ac:dyDescent="0.3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37" t="s">
        <v>18</v>
      </c>
      <c r="N2570" s="39">
        <f t="shared" si="40"/>
        <v>0</v>
      </c>
    </row>
    <row r="2571" spans="1:14" ht="14.4" x14ac:dyDescent="0.3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37" t="s">
        <v>18</v>
      </c>
      <c r="N2571" s="39">
        <f t="shared" si="40"/>
        <v>0</v>
      </c>
    </row>
    <row r="2572" spans="1:14" ht="14.4" x14ac:dyDescent="0.3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37" t="s">
        <v>18</v>
      </c>
      <c r="N2572" s="39">
        <f t="shared" si="40"/>
        <v>0</v>
      </c>
    </row>
    <row r="2573" spans="1:14" ht="14.4" x14ac:dyDescent="0.3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37" t="s">
        <v>18</v>
      </c>
      <c r="N2573" s="39">
        <f t="shared" si="40"/>
        <v>0</v>
      </c>
    </row>
    <row r="2574" spans="1:14" ht="14.4" x14ac:dyDescent="0.3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37" t="s">
        <v>18</v>
      </c>
      <c r="N2574" s="39">
        <f t="shared" si="40"/>
        <v>0</v>
      </c>
    </row>
    <row r="2575" spans="1:14" ht="14.4" x14ac:dyDescent="0.3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37" t="s">
        <v>18</v>
      </c>
      <c r="N2575" s="39">
        <f t="shared" si="40"/>
        <v>0</v>
      </c>
    </row>
    <row r="2576" spans="1:14" ht="14.4" x14ac:dyDescent="0.3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37" t="s">
        <v>18</v>
      </c>
      <c r="N2576" s="39">
        <f t="shared" si="40"/>
        <v>0</v>
      </c>
    </row>
    <row r="2577" spans="1:14" ht="14.4" x14ac:dyDescent="0.3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37" t="s">
        <v>18</v>
      </c>
      <c r="N2577" s="39">
        <f t="shared" si="40"/>
        <v>0</v>
      </c>
    </row>
    <row r="2578" spans="1:14" ht="14.4" x14ac:dyDescent="0.3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37" t="s">
        <v>18</v>
      </c>
      <c r="N2578" s="39">
        <f t="shared" si="40"/>
        <v>0</v>
      </c>
    </row>
    <row r="2579" spans="1:14" ht="14.4" x14ac:dyDescent="0.3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37" t="s">
        <v>18</v>
      </c>
      <c r="N2579" s="39">
        <f t="shared" si="40"/>
        <v>0</v>
      </c>
    </row>
    <row r="2580" spans="1:14" ht="14.4" x14ac:dyDescent="0.3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37" t="s">
        <v>18</v>
      </c>
      <c r="N2580" s="39">
        <f t="shared" si="40"/>
        <v>0</v>
      </c>
    </row>
    <row r="2581" spans="1:14" ht="14.4" x14ac:dyDescent="0.3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37" t="s">
        <v>18</v>
      </c>
      <c r="N2581" s="39">
        <f t="shared" si="40"/>
        <v>0</v>
      </c>
    </row>
    <row r="2582" spans="1:14" ht="14.4" x14ac:dyDescent="0.3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37" t="s">
        <v>18</v>
      </c>
      <c r="N2582" s="39">
        <f t="shared" si="40"/>
        <v>0</v>
      </c>
    </row>
    <row r="2583" spans="1:14" ht="14.4" x14ac:dyDescent="0.3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37" t="s">
        <v>18</v>
      </c>
      <c r="N2583" s="39">
        <f t="shared" si="40"/>
        <v>0</v>
      </c>
    </row>
    <row r="2584" spans="1:14" ht="14.4" x14ac:dyDescent="0.3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37" t="s">
        <v>18</v>
      </c>
      <c r="N2584" s="39">
        <f t="shared" si="40"/>
        <v>0</v>
      </c>
    </row>
    <row r="2585" spans="1:14" ht="14.4" x14ac:dyDescent="0.3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37" t="s">
        <v>18</v>
      </c>
      <c r="N2585" s="39">
        <f t="shared" si="40"/>
        <v>0</v>
      </c>
    </row>
    <row r="2586" spans="1:14" ht="14.4" x14ac:dyDescent="0.3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37" t="s">
        <v>18</v>
      </c>
      <c r="N2586" s="39">
        <f t="shared" si="40"/>
        <v>0</v>
      </c>
    </row>
    <row r="2587" spans="1:14" ht="14.4" x14ac:dyDescent="0.3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37" t="s">
        <v>18</v>
      </c>
      <c r="N2587" s="39">
        <f t="shared" si="40"/>
        <v>0</v>
      </c>
    </row>
    <row r="2588" spans="1:14" ht="14.4" x14ac:dyDescent="0.3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37" t="s">
        <v>18</v>
      </c>
      <c r="N2588" s="39">
        <f t="shared" si="40"/>
        <v>0</v>
      </c>
    </row>
    <row r="2589" spans="1:14" ht="14.4" x14ac:dyDescent="0.3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37" t="s">
        <v>18</v>
      </c>
      <c r="N2589" s="39">
        <f t="shared" si="40"/>
        <v>0</v>
      </c>
    </row>
    <row r="2590" spans="1:14" ht="14.4" x14ac:dyDescent="0.3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37" t="s">
        <v>18</v>
      </c>
      <c r="N2590" s="39">
        <f t="shared" si="40"/>
        <v>0</v>
      </c>
    </row>
    <row r="2591" spans="1:14" ht="14.4" x14ac:dyDescent="0.3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37" t="s">
        <v>18</v>
      </c>
      <c r="N2591" s="39">
        <f t="shared" si="40"/>
        <v>0</v>
      </c>
    </row>
    <row r="2592" spans="1:14" ht="14.4" x14ac:dyDescent="0.3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37" t="s">
        <v>18</v>
      </c>
      <c r="N2592" s="39">
        <f t="shared" si="40"/>
        <v>0</v>
      </c>
    </row>
    <row r="2593" spans="1:14" ht="14.4" x14ac:dyDescent="0.3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37" t="s">
        <v>18</v>
      </c>
      <c r="N2593" s="39">
        <f t="shared" si="40"/>
        <v>0</v>
      </c>
    </row>
    <row r="2594" spans="1:14" ht="14.4" x14ac:dyDescent="0.3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37" t="s">
        <v>18</v>
      </c>
      <c r="N2594" s="39">
        <f t="shared" si="40"/>
        <v>0</v>
      </c>
    </row>
    <row r="2595" spans="1:14" ht="14.4" x14ac:dyDescent="0.3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37" t="s">
        <v>18</v>
      </c>
      <c r="N2595" s="39">
        <f t="shared" si="40"/>
        <v>0</v>
      </c>
    </row>
    <row r="2596" spans="1:14" ht="14.4" x14ac:dyDescent="0.3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37" t="s">
        <v>18</v>
      </c>
      <c r="N2596" s="39">
        <f t="shared" si="40"/>
        <v>0</v>
      </c>
    </row>
    <row r="2597" spans="1:14" ht="14.4" x14ac:dyDescent="0.3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37" t="s">
        <v>18</v>
      </c>
      <c r="N2597" s="39">
        <f t="shared" si="40"/>
        <v>0</v>
      </c>
    </row>
    <row r="2598" spans="1:14" ht="14.4" x14ac:dyDescent="0.3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37" t="s">
        <v>18</v>
      </c>
      <c r="N2598" s="39">
        <f t="shared" si="40"/>
        <v>0</v>
      </c>
    </row>
    <row r="2599" spans="1:14" ht="14.4" x14ac:dyDescent="0.3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37" t="s">
        <v>18</v>
      </c>
      <c r="N2599" s="39">
        <f t="shared" si="40"/>
        <v>0</v>
      </c>
    </row>
    <row r="2600" spans="1:14" ht="14.4" x14ac:dyDescent="0.3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37" t="s">
        <v>18</v>
      </c>
      <c r="N2600" s="39">
        <f t="shared" si="40"/>
        <v>0</v>
      </c>
    </row>
    <row r="2601" spans="1:14" ht="14.4" x14ac:dyDescent="0.3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37" t="s">
        <v>18</v>
      </c>
      <c r="N2601" s="39">
        <f t="shared" si="40"/>
        <v>0</v>
      </c>
    </row>
    <row r="2602" spans="1:14" ht="14.4" x14ac:dyDescent="0.3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37" t="s">
        <v>18</v>
      </c>
      <c r="N2602" s="39">
        <f t="shared" si="40"/>
        <v>0</v>
      </c>
    </row>
    <row r="2603" spans="1:14" ht="14.4" x14ac:dyDescent="0.3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37" t="s">
        <v>18</v>
      </c>
      <c r="N2603" s="39">
        <f t="shared" si="40"/>
        <v>0</v>
      </c>
    </row>
    <row r="2604" spans="1:14" ht="14.4" x14ac:dyDescent="0.3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37" t="s">
        <v>18</v>
      </c>
      <c r="N2604" s="39">
        <f t="shared" si="40"/>
        <v>0</v>
      </c>
    </row>
    <row r="2605" spans="1:14" ht="14.4" x14ac:dyDescent="0.3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37" t="s">
        <v>18</v>
      </c>
      <c r="N2605" s="39">
        <f t="shared" si="40"/>
        <v>0</v>
      </c>
    </row>
    <row r="2606" spans="1:14" ht="14.4" x14ac:dyDescent="0.3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37" t="s">
        <v>18</v>
      </c>
      <c r="N2606" s="39">
        <f t="shared" si="40"/>
        <v>0</v>
      </c>
    </row>
    <row r="2607" spans="1:14" ht="14.4" x14ac:dyDescent="0.3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37" t="s">
        <v>18</v>
      </c>
      <c r="N2607" s="39">
        <f t="shared" si="40"/>
        <v>0</v>
      </c>
    </row>
    <row r="2608" spans="1:14" ht="14.4" x14ac:dyDescent="0.3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37" t="s">
        <v>18</v>
      </c>
      <c r="N2608" s="39">
        <f t="shared" si="40"/>
        <v>0</v>
      </c>
    </row>
    <row r="2609" spans="1:14" ht="14.4" x14ac:dyDescent="0.3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37" t="s">
        <v>18</v>
      </c>
      <c r="N2609" s="39">
        <f t="shared" si="40"/>
        <v>0</v>
      </c>
    </row>
    <row r="2610" spans="1:14" ht="14.4" x14ac:dyDescent="0.3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37" t="s">
        <v>18</v>
      </c>
      <c r="N2610" s="39">
        <f t="shared" si="40"/>
        <v>0</v>
      </c>
    </row>
    <row r="2611" spans="1:14" ht="14.4" x14ac:dyDescent="0.3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37" t="s">
        <v>18</v>
      </c>
      <c r="N2611" s="39">
        <f t="shared" si="40"/>
        <v>0</v>
      </c>
    </row>
    <row r="2612" spans="1:14" ht="14.4" x14ac:dyDescent="0.3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37" t="s">
        <v>18</v>
      </c>
      <c r="N2612" s="39">
        <f t="shared" si="40"/>
        <v>0</v>
      </c>
    </row>
    <row r="2613" spans="1:14" ht="14.4" x14ac:dyDescent="0.3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37" t="s">
        <v>18</v>
      </c>
      <c r="N2613" s="39">
        <f t="shared" si="40"/>
        <v>0</v>
      </c>
    </row>
    <row r="2614" spans="1:14" ht="14.4" x14ac:dyDescent="0.3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37" t="s">
        <v>18</v>
      </c>
      <c r="N2614" s="39">
        <f t="shared" si="40"/>
        <v>0</v>
      </c>
    </row>
    <row r="2615" spans="1:14" ht="14.4" x14ac:dyDescent="0.3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37" t="s">
        <v>18</v>
      </c>
      <c r="N2615" s="39">
        <f t="shared" si="40"/>
        <v>1</v>
      </c>
    </row>
    <row r="2616" spans="1:14" ht="14.4" x14ac:dyDescent="0.3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37" t="s">
        <v>18</v>
      </c>
      <c r="N2616" s="39">
        <f t="shared" si="40"/>
        <v>0</v>
      </c>
    </row>
    <row r="2617" spans="1:14" ht="14.4" x14ac:dyDescent="0.3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37" t="s">
        <v>18</v>
      </c>
      <c r="N2617" s="39">
        <f t="shared" si="40"/>
        <v>0</v>
      </c>
    </row>
    <row r="2618" spans="1:14" ht="14.4" x14ac:dyDescent="0.3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37" t="s">
        <v>18</v>
      </c>
      <c r="N2618" s="39">
        <f t="shared" si="40"/>
        <v>0</v>
      </c>
    </row>
    <row r="2619" spans="1:14" ht="14.4" x14ac:dyDescent="0.3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37" t="s">
        <v>18</v>
      </c>
      <c r="N2619" s="39">
        <f t="shared" si="40"/>
        <v>0</v>
      </c>
    </row>
    <row r="2620" spans="1:14" ht="14.4" x14ac:dyDescent="0.3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37" t="s">
        <v>18</v>
      </c>
      <c r="N2620" s="39">
        <f t="shared" si="40"/>
        <v>0</v>
      </c>
    </row>
    <row r="2621" spans="1:14" ht="14.4" x14ac:dyDescent="0.3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37" t="s">
        <v>18</v>
      </c>
      <c r="N2621" s="39">
        <f t="shared" si="40"/>
        <v>0</v>
      </c>
    </row>
    <row r="2622" spans="1:14" ht="14.4" x14ac:dyDescent="0.3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37" t="s">
        <v>18</v>
      </c>
      <c r="N2622" s="39">
        <f t="shared" si="40"/>
        <v>0</v>
      </c>
    </row>
    <row r="2623" spans="1:14" ht="14.4" x14ac:dyDescent="0.3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37" t="s">
        <v>18</v>
      </c>
      <c r="N2623" s="39">
        <f t="shared" si="40"/>
        <v>0</v>
      </c>
    </row>
    <row r="2624" spans="1:14" ht="14.4" x14ac:dyDescent="0.3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37" t="s">
        <v>18</v>
      </c>
      <c r="N2624" s="39">
        <f t="shared" si="40"/>
        <v>0</v>
      </c>
    </row>
    <row r="2625" spans="1:14" ht="14.4" x14ac:dyDescent="0.3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37" t="s">
        <v>18</v>
      </c>
      <c r="N2625" s="39">
        <f t="shared" si="40"/>
        <v>0</v>
      </c>
    </row>
    <row r="2626" spans="1:14" ht="14.4" x14ac:dyDescent="0.3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37" t="s">
        <v>18</v>
      </c>
      <c r="N2626" s="39">
        <f t="shared" si="40"/>
        <v>0</v>
      </c>
    </row>
    <row r="2627" spans="1:14" ht="14.4" x14ac:dyDescent="0.3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37" t="s">
        <v>18</v>
      </c>
      <c r="N2627" s="39">
        <f t="shared" ref="N2627:N2690" si="41">IF(AND(B2627="GosUslugi_2LTP",J2627="Вопрос"),1,0)</f>
        <v>0</v>
      </c>
    </row>
    <row r="2628" spans="1:14" ht="14.4" x14ac:dyDescent="0.3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37" t="s">
        <v>18</v>
      </c>
      <c r="N2628" s="39">
        <f t="shared" si="41"/>
        <v>0</v>
      </c>
    </row>
    <row r="2629" spans="1:14" ht="14.4" x14ac:dyDescent="0.3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37" t="s">
        <v>18</v>
      </c>
      <c r="N2629" s="39">
        <f t="shared" si="41"/>
        <v>0</v>
      </c>
    </row>
    <row r="2630" spans="1:14" ht="14.4" x14ac:dyDescent="0.3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37" t="s">
        <v>18</v>
      </c>
      <c r="N2630" s="39">
        <f t="shared" si="41"/>
        <v>0</v>
      </c>
    </row>
    <row r="2631" spans="1:14" ht="14.4" x14ac:dyDescent="0.3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37" t="s">
        <v>18</v>
      </c>
      <c r="N2631" s="39">
        <f t="shared" si="41"/>
        <v>0</v>
      </c>
    </row>
    <row r="2632" spans="1:14" ht="14.4" x14ac:dyDescent="0.3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37" t="s">
        <v>18</v>
      </c>
      <c r="N2632" s="39">
        <f t="shared" si="41"/>
        <v>0</v>
      </c>
    </row>
    <row r="2633" spans="1:14" ht="14.4" x14ac:dyDescent="0.3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37" t="s">
        <v>18</v>
      </c>
      <c r="N2633" s="39">
        <f t="shared" si="41"/>
        <v>0</v>
      </c>
    </row>
    <row r="2634" spans="1:14" ht="14.4" x14ac:dyDescent="0.3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37" t="s">
        <v>18</v>
      </c>
      <c r="N2634" s="39">
        <f t="shared" si="41"/>
        <v>0</v>
      </c>
    </row>
    <row r="2635" spans="1:14" ht="14.4" x14ac:dyDescent="0.3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37" t="s">
        <v>18</v>
      </c>
      <c r="N2635" s="39">
        <f t="shared" si="41"/>
        <v>0</v>
      </c>
    </row>
    <row r="2636" spans="1:14" ht="14.4" x14ac:dyDescent="0.3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37" t="s">
        <v>18</v>
      </c>
      <c r="N2636" s="39">
        <f t="shared" si="41"/>
        <v>0</v>
      </c>
    </row>
    <row r="2637" spans="1:14" ht="14.4" x14ac:dyDescent="0.3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37" t="s">
        <v>18</v>
      </c>
      <c r="N2637" s="39">
        <f t="shared" si="41"/>
        <v>0</v>
      </c>
    </row>
    <row r="2638" spans="1:14" ht="14.4" x14ac:dyDescent="0.3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37" t="s">
        <v>18</v>
      </c>
      <c r="N2638" s="39">
        <f t="shared" si="41"/>
        <v>0</v>
      </c>
    </row>
    <row r="2639" spans="1:14" ht="14.4" x14ac:dyDescent="0.3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37" t="s">
        <v>18</v>
      </c>
      <c r="N2639" s="39">
        <f t="shared" si="41"/>
        <v>0</v>
      </c>
    </row>
    <row r="2640" spans="1:14" ht="14.4" x14ac:dyDescent="0.3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37" t="s">
        <v>18</v>
      </c>
      <c r="N2640" s="39">
        <f t="shared" si="41"/>
        <v>0</v>
      </c>
    </row>
    <row r="2641" spans="1:14" ht="14.4" x14ac:dyDescent="0.3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37" t="s">
        <v>18</v>
      </c>
      <c r="N2641" s="39">
        <f t="shared" si="41"/>
        <v>0</v>
      </c>
    </row>
    <row r="2642" spans="1:14" ht="14.4" x14ac:dyDescent="0.3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37" t="s">
        <v>18</v>
      </c>
      <c r="N2642" s="39">
        <f t="shared" si="41"/>
        <v>0</v>
      </c>
    </row>
    <row r="2643" spans="1:14" ht="14.4" x14ac:dyDescent="0.3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37" t="s">
        <v>18</v>
      </c>
      <c r="N2643" s="39">
        <f t="shared" si="41"/>
        <v>0</v>
      </c>
    </row>
    <row r="2644" spans="1:14" ht="14.4" x14ac:dyDescent="0.3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37" t="s">
        <v>18</v>
      </c>
      <c r="N2644" s="39">
        <f t="shared" si="41"/>
        <v>0</v>
      </c>
    </row>
    <row r="2645" spans="1:14" ht="14.4" x14ac:dyDescent="0.3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37" t="s">
        <v>18</v>
      </c>
      <c r="N2645" s="39">
        <f t="shared" si="41"/>
        <v>0</v>
      </c>
    </row>
    <row r="2646" spans="1:14" ht="14.4" x14ac:dyDescent="0.3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37" t="s">
        <v>18</v>
      </c>
      <c r="N2646" s="39">
        <f t="shared" si="41"/>
        <v>0</v>
      </c>
    </row>
    <row r="2647" spans="1:14" ht="14.4" x14ac:dyDescent="0.3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8"/>
      <c r="I2647" s="5">
        <v>137</v>
      </c>
      <c r="J2647" s="8" t="s">
        <v>15</v>
      </c>
      <c r="K2647" s="8" t="s">
        <v>20</v>
      </c>
      <c r="L2647" s="8" t="s">
        <v>45</v>
      </c>
      <c r="M2647" s="37" t="s">
        <v>18</v>
      </c>
      <c r="N2647" s="39">
        <f t="shared" si="41"/>
        <v>0</v>
      </c>
    </row>
    <row r="2648" spans="1:14" ht="14.4" x14ac:dyDescent="0.3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37" t="s">
        <v>18</v>
      </c>
      <c r="N2648" s="39">
        <f t="shared" si="41"/>
        <v>0</v>
      </c>
    </row>
    <row r="2649" spans="1:14" ht="14.4" x14ac:dyDescent="0.3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37" t="s">
        <v>18</v>
      </c>
      <c r="N2649" s="39">
        <f t="shared" si="41"/>
        <v>0</v>
      </c>
    </row>
    <row r="2650" spans="1:14" ht="14.4" x14ac:dyDescent="0.3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37" t="s">
        <v>18</v>
      </c>
      <c r="N2650" s="39">
        <f t="shared" si="41"/>
        <v>0</v>
      </c>
    </row>
    <row r="2651" spans="1:14" ht="14.4" x14ac:dyDescent="0.3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37" t="s">
        <v>18</v>
      </c>
      <c r="N2651" s="39">
        <f t="shared" si="41"/>
        <v>0</v>
      </c>
    </row>
    <row r="2652" spans="1:14" ht="14.4" x14ac:dyDescent="0.3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37" t="s">
        <v>18</v>
      </c>
      <c r="N2652" s="39">
        <f t="shared" si="41"/>
        <v>0</v>
      </c>
    </row>
    <row r="2653" spans="1:14" ht="14.4" x14ac:dyDescent="0.3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37" t="s">
        <v>18</v>
      </c>
      <c r="N2653" s="39">
        <f t="shared" si="41"/>
        <v>0</v>
      </c>
    </row>
    <row r="2654" spans="1:14" ht="14.4" x14ac:dyDescent="0.3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37" t="s">
        <v>18</v>
      </c>
      <c r="N2654" s="39">
        <f t="shared" si="41"/>
        <v>0</v>
      </c>
    </row>
    <row r="2655" spans="1:14" ht="14.4" x14ac:dyDescent="0.3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37" t="s">
        <v>18</v>
      </c>
      <c r="N2655" s="39">
        <f t="shared" si="41"/>
        <v>0</v>
      </c>
    </row>
    <row r="2656" spans="1:14" ht="14.4" x14ac:dyDescent="0.3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37" t="s">
        <v>18</v>
      </c>
      <c r="N2656" s="39">
        <f t="shared" si="41"/>
        <v>1</v>
      </c>
    </row>
    <row r="2657" spans="1:14" ht="14.4" x14ac:dyDescent="0.3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37" t="s">
        <v>18</v>
      </c>
      <c r="N2657" s="39">
        <f t="shared" si="41"/>
        <v>0</v>
      </c>
    </row>
    <row r="2658" spans="1:14" ht="14.4" x14ac:dyDescent="0.3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37" t="s">
        <v>18</v>
      </c>
      <c r="N2658" s="39">
        <f t="shared" si="41"/>
        <v>0</v>
      </c>
    </row>
    <row r="2659" spans="1:14" ht="14.4" x14ac:dyDescent="0.3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37" t="s">
        <v>18</v>
      </c>
      <c r="N2659" s="39">
        <f t="shared" si="41"/>
        <v>0</v>
      </c>
    </row>
    <row r="2660" spans="1:14" ht="14.4" x14ac:dyDescent="0.3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37" t="s">
        <v>18</v>
      </c>
      <c r="N2660" s="39">
        <f t="shared" si="41"/>
        <v>0</v>
      </c>
    </row>
    <row r="2661" spans="1:14" ht="14.4" x14ac:dyDescent="0.3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37" t="s">
        <v>18</v>
      </c>
      <c r="N2661" s="39">
        <f t="shared" si="41"/>
        <v>0</v>
      </c>
    </row>
    <row r="2662" spans="1:14" ht="14.4" x14ac:dyDescent="0.3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37" t="s">
        <v>18</v>
      </c>
      <c r="N2662" s="39">
        <f t="shared" si="41"/>
        <v>0</v>
      </c>
    </row>
    <row r="2663" spans="1:14" ht="14.4" x14ac:dyDescent="0.3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37" t="s">
        <v>18</v>
      </c>
      <c r="N2663" s="39">
        <f t="shared" si="41"/>
        <v>0</v>
      </c>
    </row>
    <row r="2664" spans="1:14" ht="14.4" x14ac:dyDescent="0.3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37" t="s">
        <v>18</v>
      </c>
      <c r="N2664" s="39">
        <f t="shared" si="41"/>
        <v>0</v>
      </c>
    </row>
    <row r="2665" spans="1:14" ht="14.4" x14ac:dyDescent="0.3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37" t="s">
        <v>18</v>
      </c>
      <c r="N2665" s="39">
        <f t="shared" si="41"/>
        <v>0</v>
      </c>
    </row>
    <row r="2666" spans="1:14" ht="14.4" x14ac:dyDescent="0.3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37" t="s">
        <v>245</v>
      </c>
      <c r="N2666" s="39">
        <f t="shared" si="41"/>
        <v>0</v>
      </c>
    </row>
    <row r="2667" spans="1:14" ht="14.4" x14ac:dyDescent="0.3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37" t="s">
        <v>246</v>
      </c>
      <c r="N2667" s="39">
        <f t="shared" si="41"/>
        <v>1</v>
      </c>
    </row>
    <row r="2668" spans="1:14" ht="14.4" x14ac:dyDescent="0.3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37" t="s">
        <v>18</v>
      </c>
      <c r="N2668" s="39">
        <f t="shared" si="41"/>
        <v>0</v>
      </c>
    </row>
    <row r="2669" spans="1:14" ht="14.4" x14ac:dyDescent="0.3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37" t="s">
        <v>18</v>
      </c>
      <c r="N2669" s="39">
        <f t="shared" si="41"/>
        <v>0</v>
      </c>
    </row>
    <row r="2670" spans="1:14" ht="14.4" x14ac:dyDescent="0.3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37" t="s">
        <v>18</v>
      </c>
      <c r="N2670" s="39">
        <f t="shared" si="41"/>
        <v>0</v>
      </c>
    </row>
    <row r="2671" spans="1:14" ht="14.4" x14ac:dyDescent="0.3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37" t="s">
        <v>18</v>
      </c>
      <c r="N2671" s="39">
        <f t="shared" si="41"/>
        <v>0</v>
      </c>
    </row>
    <row r="2672" spans="1:14" ht="14.4" x14ac:dyDescent="0.3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37" t="s">
        <v>18</v>
      </c>
      <c r="N2672" s="39">
        <f t="shared" si="41"/>
        <v>0</v>
      </c>
    </row>
    <row r="2673" spans="1:14" ht="14.4" x14ac:dyDescent="0.3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37" t="s">
        <v>18</v>
      </c>
      <c r="N2673" s="39">
        <f t="shared" si="41"/>
        <v>0</v>
      </c>
    </row>
    <row r="2674" spans="1:14" ht="14.4" x14ac:dyDescent="0.3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37" t="s">
        <v>18</v>
      </c>
      <c r="N2674" s="39">
        <f t="shared" si="41"/>
        <v>0</v>
      </c>
    </row>
    <row r="2675" spans="1:14" ht="14.4" x14ac:dyDescent="0.3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37" t="s">
        <v>18</v>
      </c>
      <c r="N2675" s="39">
        <f t="shared" si="41"/>
        <v>0</v>
      </c>
    </row>
    <row r="2676" spans="1:14" ht="14.4" x14ac:dyDescent="0.3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37" t="s">
        <v>18</v>
      </c>
      <c r="N2676" s="39">
        <f t="shared" si="41"/>
        <v>0</v>
      </c>
    </row>
    <row r="2677" spans="1:14" ht="14.4" x14ac:dyDescent="0.3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37" t="s">
        <v>18</v>
      </c>
      <c r="N2677" s="39">
        <f t="shared" si="41"/>
        <v>0</v>
      </c>
    </row>
    <row r="2678" spans="1:14" ht="14.4" x14ac:dyDescent="0.3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37" t="s">
        <v>18</v>
      </c>
      <c r="N2678" s="39">
        <f t="shared" si="41"/>
        <v>0</v>
      </c>
    </row>
    <row r="2679" spans="1:14" ht="14.4" x14ac:dyDescent="0.3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37" t="s">
        <v>18</v>
      </c>
      <c r="N2679" s="39">
        <f t="shared" si="41"/>
        <v>0</v>
      </c>
    </row>
    <row r="2680" spans="1:14" ht="14.4" x14ac:dyDescent="0.3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37" t="s">
        <v>18</v>
      </c>
      <c r="N2680" s="39">
        <f t="shared" si="41"/>
        <v>0</v>
      </c>
    </row>
    <row r="2681" spans="1:14" ht="14.4" x14ac:dyDescent="0.3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37" t="s">
        <v>18</v>
      </c>
      <c r="N2681" s="39">
        <f t="shared" si="41"/>
        <v>0</v>
      </c>
    </row>
    <row r="2682" spans="1:14" ht="14.4" x14ac:dyDescent="0.3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37" t="s">
        <v>18</v>
      </c>
      <c r="N2682" s="39">
        <f t="shared" si="41"/>
        <v>0</v>
      </c>
    </row>
    <row r="2683" spans="1:14" ht="14.4" x14ac:dyDescent="0.3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37" t="s">
        <v>18</v>
      </c>
      <c r="N2683" s="39">
        <f t="shared" si="41"/>
        <v>0</v>
      </c>
    </row>
    <row r="2684" spans="1:14" ht="14.4" x14ac:dyDescent="0.3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37" t="s">
        <v>18</v>
      </c>
      <c r="N2684" s="39">
        <f t="shared" si="41"/>
        <v>0</v>
      </c>
    </row>
    <row r="2685" spans="1:14" ht="14.4" x14ac:dyDescent="0.3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37" t="s">
        <v>18</v>
      </c>
      <c r="N2685" s="39">
        <f t="shared" si="41"/>
        <v>0</v>
      </c>
    </row>
    <row r="2686" spans="1:14" ht="14.4" x14ac:dyDescent="0.3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37" t="s">
        <v>18</v>
      </c>
      <c r="N2686" s="39">
        <f t="shared" si="41"/>
        <v>0</v>
      </c>
    </row>
    <row r="2687" spans="1:14" ht="14.4" x14ac:dyDescent="0.3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37" t="s">
        <v>18</v>
      </c>
      <c r="N2687" s="39">
        <f t="shared" si="41"/>
        <v>0</v>
      </c>
    </row>
    <row r="2688" spans="1:14" ht="14.4" x14ac:dyDescent="0.3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37" t="s">
        <v>18</v>
      </c>
      <c r="N2688" s="39">
        <f t="shared" si="41"/>
        <v>0</v>
      </c>
    </row>
    <row r="2689" spans="1:14" ht="14.4" x14ac:dyDescent="0.3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37" t="s">
        <v>18</v>
      </c>
      <c r="N2689" s="39">
        <f t="shared" si="41"/>
        <v>0</v>
      </c>
    </row>
    <row r="2690" spans="1:14" ht="14.4" x14ac:dyDescent="0.3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37" t="s">
        <v>18</v>
      </c>
      <c r="N2690" s="39">
        <f t="shared" si="41"/>
        <v>0</v>
      </c>
    </row>
    <row r="2691" spans="1:14" ht="14.4" x14ac:dyDescent="0.3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37" t="s">
        <v>18</v>
      </c>
      <c r="N2691" s="39">
        <f t="shared" ref="N2691:N2754" si="42">IF(AND(B2691="GosUslugi_2LTP",J2691="Вопрос"),1,0)</f>
        <v>0</v>
      </c>
    </row>
    <row r="2692" spans="1:14" ht="14.4" x14ac:dyDescent="0.3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37" t="s">
        <v>18</v>
      </c>
      <c r="N2692" s="39">
        <f t="shared" si="42"/>
        <v>0</v>
      </c>
    </row>
    <row r="2693" spans="1:14" ht="14.4" x14ac:dyDescent="0.3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37" t="s">
        <v>18</v>
      </c>
      <c r="N2693" s="39">
        <f t="shared" si="42"/>
        <v>0</v>
      </c>
    </row>
    <row r="2694" spans="1:14" ht="14.4" x14ac:dyDescent="0.3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37" t="s">
        <v>18</v>
      </c>
      <c r="N2694" s="39">
        <f t="shared" si="42"/>
        <v>0</v>
      </c>
    </row>
    <row r="2695" spans="1:14" ht="14.4" x14ac:dyDescent="0.3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37" t="s">
        <v>18</v>
      </c>
      <c r="N2695" s="39">
        <f t="shared" si="42"/>
        <v>0</v>
      </c>
    </row>
    <row r="2696" spans="1:14" ht="14.4" x14ac:dyDescent="0.3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37" t="s">
        <v>18</v>
      </c>
      <c r="N2696" s="39">
        <f t="shared" si="42"/>
        <v>0</v>
      </c>
    </row>
    <row r="2697" spans="1:14" ht="14.4" x14ac:dyDescent="0.3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37" t="s">
        <v>18</v>
      </c>
      <c r="N2697" s="39">
        <f t="shared" si="42"/>
        <v>0</v>
      </c>
    </row>
    <row r="2698" spans="1:14" ht="14.4" x14ac:dyDescent="0.3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37" t="s">
        <v>18</v>
      </c>
      <c r="N2698" s="39">
        <f t="shared" si="42"/>
        <v>0</v>
      </c>
    </row>
    <row r="2699" spans="1:14" ht="14.4" x14ac:dyDescent="0.3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37" t="s">
        <v>18</v>
      </c>
      <c r="N2699" s="39">
        <f t="shared" si="42"/>
        <v>0</v>
      </c>
    </row>
    <row r="2700" spans="1:14" ht="14.4" x14ac:dyDescent="0.3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37" t="s">
        <v>18</v>
      </c>
      <c r="N2700" s="39">
        <f t="shared" si="42"/>
        <v>0</v>
      </c>
    </row>
    <row r="2701" spans="1:14" ht="14.4" x14ac:dyDescent="0.3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37" t="s">
        <v>18</v>
      </c>
      <c r="N2701" s="39">
        <f t="shared" si="42"/>
        <v>0</v>
      </c>
    </row>
    <row r="2702" spans="1:14" ht="14.4" x14ac:dyDescent="0.3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37" t="s">
        <v>18</v>
      </c>
      <c r="N2702" s="39">
        <f t="shared" si="42"/>
        <v>0</v>
      </c>
    </row>
    <row r="2703" spans="1:14" ht="14.4" x14ac:dyDescent="0.3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37" t="s">
        <v>18</v>
      </c>
      <c r="N2703" s="39">
        <f t="shared" si="42"/>
        <v>0</v>
      </c>
    </row>
    <row r="2704" spans="1:14" ht="14.4" x14ac:dyDescent="0.3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37" t="s">
        <v>18</v>
      </c>
      <c r="N2704" s="39">
        <f t="shared" si="42"/>
        <v>0</v>
      </c>
    </row>
    <row r="2705" spans="1:14" ht="14.4" x14ac:dyDescent="0.3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37" t="s">
        <v>18</v>
      </c>
      <c r="N2705" s="39">
        <f t="shared" si="42"/>
        <v>0</v>
      </c>
    </row>
    <row r="2706" spans="1:14" ht="14.4" x14ac:dyDescent="0.3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37" t="s">
        <v>18</v>
      </c>
      <c r="N2706" s="39">
        <f t="shared" si="42"/>
        <v>0</v>
      </c>
    </row>
    <row r="2707" spans="1:14" ht="14.4" x14ac:dyDescent="0.3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37" t="s">
        <v>18</v>
      </c>
      <c r="N2707" s="39">
        <f t="shared" si="42"/>
        <v>0</v>
      </c>
    </row>
    <row r="2708" spans="1:14" ht="14.4" x14ac:dyDescent="0.3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37" t="s">
        <v>18</v>
      </c>
      <c r="N2708" s="39">
        <f t="shared" si="42"/>
        <v>0</v>
      </c>
    </row>
    <row r="2709" spans="1:14" ht="14.4" x14ac:dyDescent="0.3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37" t="s">
        <v>18</v>
      </c>
      <c r="N2709" s="39">
        <f t="shared" si="42"/>
        <v>0</v>
      </c>
    </row>
    <row r="2710" spans="1:14" ht="14.4" x14ac:dyDescent="0.3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37" t="s">
        <v>18</v>
      </c>
      <c r="N2710" s="39">
        <f t="shared" si="42"/>
        <v>0</v>
      </c>
    </row>
    <row r="2711" spans="1:14" ht="14.4" x14ac:dyDescent="0.3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37" t="s">
        <v>18</v>
      </c>
      <c r="N2711" s="39">
        <f t="shared" si="42"/>
        <v>0</v>
      </c>
    </row>
    <row r="2712" spans="1:14" ht="14.4" x14ac:dyDescent="0.3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37" t="s">
        <v>18</v>
      </c>
      <c r="N2712" s="39">
        <f t="shared" si="42"/>
        <v>0</v>
      </c>
    </row>
    <row r="2713" spans="1:14" ht="14.4" x14ac:dyDescent="0.3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37" t="s">
        <v>18</v>
      </c>
      <c r="N2713" s="39">
        <f t="shared" si="42"/>
        <v>0</v>
      </c>
    </row>
    <row r="2714" spans="1:14" ht="14.4" x14ac:dyDescent="0.3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37" t="s">
        <v>18</v>
      </c>
      <c r="N2714" s="39">
        <f t="shared" si="42"/>
        <v>0</v>
      </c>
    </row>
    <row r="2715" spans="1:14" ht="14.4" x14ac:dyDescent="0.3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37" t="s">
        <v>18</v>
      </c>
      <c r="N2715" s="39">
        <f t="shared" si="42"/>
        <v>0</v>
      </c>
    </row>
    <row r="2716" spans="1:14" ht="14.4" x14ac:dyDescent="0.3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37" t="s">
        <v>18</v>
      </c>
      <c r="N2716" s="39">
        <f t="shared" si="42"/>
        <v>0</v>
      </c>
    </row>
    <row r="2717" spans="1:14" ht="14.4" x14ac:dyDescent="0.3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8"/>
      <c r="I2717" s="5">
        <v>405</v>
      </c>
      <c r="J2717" s="8" t="s">
        <v>31</v>
      </c>
      <c r="K2717" s="8" t="s">
        <v>32</v>
      </c>
      <c r="L2717" s="8" t="s">
        <v>33</v>
      </c>
      <c r="M2717" s="37" t="s">
        <v>18</v>
      </c>
      <c r="N2717" s="39">
        <f t="shared" si="42"/>
        <v>0</v>
      </c>
    </row>
    <row r="2718" spans="1:14" ht="14.4" x14ac:dyDescent="0.3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37" t="s">
        <v>18</v>
      </c>
      <c r="N2718" s="39">
        <f t="shared" si="42"/>
        <v>0</v>
      </c>
    </row>
    <row r="2719" spans="1:14" ht="14.4" x14ac:dyDescent="0.3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37" t="s">
        <v>18</v>
      </c>
      <c r="N2719" s="39">
        <f t="shared" si="42"/>
        <v>0</v>
      </c>
    </row>
    <row r="2720" spans="1:14" ht="14.4" x14ac:dyDescent="0.3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37" t="s">
        <v>18</v>
      </c>
      <c r="N2720" s="39">
        <f t="shared" si="42"/>
        <v>0</v>
      </c>
    </row>
    <row r="2721" spans="1:14" ht="14.4" x14ac:dyDescent="0.3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37" t="s">
        <v>18</v>
      </c>
      <c r="N2721" s="39">
        <f t="shared" si="42"/>
        <v>0</v>
      </c>
    </row>
    <row r="2722" spans="1:14" ht="14.4" x14ac:dyDescent="0.3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37" t="s">
        <v>18</v>
      </c>
      <c r="N2722" s="39">
        <f t="shared" si="42"/>
        <v>0</v>
      </c>
    </row>
    <row r="2723" spans="1:14" ht="14.4" x14ac:dyDescent="0.3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37" t="s">
        <v>18</v>
      </c>
      <c r="N2723" s="39">
        <f t="shared" si="42"/>
        <v>0</v>
      </c>
    </row>
    <row r="2724" spans="1:14" ht="14.4" x14ac:dyDescent="0.3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37" t="s">
        <v>18</v>
      </c>
      <c r="N2724" s="39">
        <f t="shared" si="42"/>
        <v>0</v>
      </c>
    </row>
    <row r="2725" spans="1:14" ht="14.4" x14ac:dyDescent="0.3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37" t="s">
        <v>18</v>
      </c>
      <c r="N2725" s="39">
        <f t="shared" si="42"/>
        <v>0</v>
      </c>
    </row>
    <row r="2726" spans="1:14" ht="14.4" x14ac:dyDescent="0.3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37" t="s">
        <v>18</v>
      </c>
      <c r="N2726" s="39">
        <f t="shared" si="42"/>
        <v>0</v>
      </c>
    </row>
    <row r="2727" spans="1:14" ht="14.4" x14ac:dyDescent="0.3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37" t="s">
        <v>18</v>
      </c>
      <c r="N2727" s="39">
        <f t="shared" si="42"/>
        <v>0</v>
      </c>
    </row>
    <row r="2728" spans="1:14" ht="14.4" x14ac:dyDescent="0.3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37" t="s">
        <v>18</v>
      </c>
      <c r="N2728" s="39">
        <f t="shared" si="42"/>
        <v>0</v>
      </c>
    </row>
    <row r="2729" spans="1:14" ht="14.4" x14ac:dyDescent="0.3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37" t="s">
        <v>18</v>
      </c>
      <c r="N2729" s="39">
        <f t="shared" si="42"/>
        <v>0</v>
      </c>
    </row>
    <row r="2730" spans="1:14" ht="14.4" x14ac:dyDescent="0.3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37" t="s">
        <v>18</v>
      </c>
      <c r="N2730" s="39">
        <f t="shared" si="42"/>
        <v>0</v>
      </c>
    </row>
    <row r="2731" spans="1:14" ht="14.4" x14ac:dyDescent="0.3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37" t="s">
        <v>18</v>
      </c>
      <c r="N2731" s="39">
        <f t="shared" si="42"/>
        <v>0</v>
      </c>
    </row>
    <row r="2732" spans="1:14" ht="14.4" x14ac:dyDescent="0.3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37" t="s">
        <v>18</v>
      </c>
      <c r="N2732" s="39">
        <f t="shared" si="42"/>
        <v>0</v>
      </c>
    </row>
    <row r="2733" spans="1:14" ht="14.4" x14ac:dyDescent="0.3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37" t="s">
        <v>18</v>
      </c>
      <c r="N2733" s="39">
        <f t="shared" si="42"/>
        <v>0</v>
      </c>
    </row>
    <row r="2734" spans="1:14" ht="14.4" x14ac:dyDescent="0.3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37" t="s">
        <v>18</v>
      </c>
      <c r="N2734" s="39">
        <f t="shared" si="42"/>
        <v>0</v>
      </c>
    </row>
    <row r="2735" spans="1:14" ht="14.4" x14ac:dyDescent="0.3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37" t="s">
        <v>18</v>
      </c>
      <c r="N2735" s="39">
        <f t="shared" si="42"/>
        <v>0</v>
      </c>
    </row>
    <row r="2736" spans="1:14" ht="14.4" x14ac:dyDescent="0.3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37" t="s">
        <v>18</v>
      </c>
      <c r="N2736" s="39">
        <f t="shared" si="42"/>
        <v>0</v>
      </c>
    </row>
    <row r="2737" spans="1:14" ht="14.4" x14ac:dyDescent="0.3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37" t="s">
        <v>18</v>
      </c>
      <c r="N2737" s="39">
        <f t="shared" si="42"/>
        <v>0</v>
      </c>
    </row>
    <row r="2738" spans="1:14" ht="14.4" x14ac:dyDescent="0.3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37" t="s">
        <v>18</v>
      </c>
      <c r="N2738" s="39">
        <f t="shared" si="42"/>
        <v>0</v>
      </c>
    </row>
    <row r="2739" spans="1:14" ht="14.4" x14ac:dyDescent="0.3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37" t="s">
        <v>18</v>
      </c>
      <c r="N2739" s="39">
        <f t="shared" si="42"/>
        <v>0</v>
      </c>
    </row>
    <row r="2740" spans="1:14" ht="14.4" x14ac:dyDescent="0.3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37" t="s">
        <v>18</v>
      </c>
      <c r="N2740" s="39">
        <f t="shared" si="42"/>
        <v>0</v>
      </c>
    </row>
    <row r="2741" spans="1:14" ht="14.4" x14ac:dyDescent="0.3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37" t="s">
        <v>18</v>
      </c>
      <c r="N2741" s="39">
        <f t="shared" si="42"/>
        <v>0</v>
      </c>
    </row>
    <row r="2742" spans="1:14" ht="14.4" x14ac:dyDescent="0.3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37" t="s">
        <v>18</v>
      </c>
      <c r="N2742" s="39">
        <f t="shared" si="42"/>
        <v>0</v>
      </c>
    </row>
    <row r="2743" spans="1:14" ht="14.4" x14ac:dyDescent="0.3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37" t="s">
        <v>18</v>
      </c>
      <c r="N2743" s="39">
        <f t="shared" si="42"/>
        <v>0</v>
      </c>
    </row>
    <row r="2744" spans="1:14" ht="14.4" x14ac:dyDescent="0.3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37" t="s">
        <v>18</v>
      </c>
      <c r="N2744" s="39">
        <f t="shared" si="42"/>
        <v>0</v>
      </c>
    </row>
    <row r="2745" spans="1:14" ht="14.4" x14ac:dyDescent="0.3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37" t="s">
        <v>18</v>
      </c>
      <c r="N2745" s="39">
        <f t="shared" si="42"/>
        <v>0</v>
      </c>
    </row>
    <row r="2746" spans="1:14" ht="14.4" x14ac:dyDescent="0.3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37" t="s">
        <v>18</v>
      </c>
      <c r="N2746" s="39">
        <f t="shared" si="42"/>
        <v>0</v>
      </c>
    </row>
    <row r="2747" spans="1:14" ht="14.4" x14ac:dyDescent="0.3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37" t="s">
        <v>18</v>
      </c>
      <c r="N2747" s="39">
        <f t="shared" si="42"/>
        <v>0</v>
      </c>
    </row>
    <row r="2748" spans="1:14" ht="14.4" x14ac:dyDescent="0.3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37" t="s">
        <v>18</v>
      </c>
      <c r="N2748" s="39">
        <f t="shared" si="42"/>
        <v>0</v>
      </c>
    </row>
    <row r="2749" spans="1:14" ht="14.4" x14ac:dyDescent="0.3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37" t="s">
        <v>18</v>
      </c>
      <c r="N2749" s="39">
        <f t="shared" si="42"/>
        <v>0</v>
      </c>
    </row>
    <row r="2750" spans="1:14" ht="14.4" x14ac:dyDescent="0.3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37" t="s">
        <v>18</v>
      </c>
      <c r="N2750" s="39">
        <f t="shared" si="42"/>
        <v>0</v>
      </c>
    </row>
    <row r="2751" spans="1:14" ht="14.4" x14ac:dyDescent="0.3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37" t="s">
        <v>18</v>
      </c>
      <c r="N2751" s="39">
        <f t="shared" si="42"/>
        <v>0</v>
      </c>
    </row>
    <row r="2752" spans="1:14" ht="14.4" x14ac:dyDescent="0.3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37" t="s">
        <v>18</v>
      </c>
      <c r="N2752" s="39">
        <f t="shared" si="42"/>
        <v>0</v>
      </c>
    </row>
    <row r="2753" spans="1:14" ht="14.4" x14ac:dyDescent="0.3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37" t="s">
        <v>18</v>
      </c>
      <c r="N2753" s="39">
        <f t="shared" si="42"/>
        <v>0</v>
      </c>
    </row>
    <row r="2754" spans="1:14" ht="14.4" x14ac:dyDescent="0.3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37" t="s">
        <v>18</v>
      </c>
      <c r="N2754" s="39">
        <f t="shared" si="42"/>
        <v>0</v>
      </c>
    </row>
    <row r="2755" spans="1:14" ht="14.4" x14ac:dyDescent="0.3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37" t="s">
        <v>18</v>
      </c>
      <c r="N2755" s="39">
        <f t="shared" ref="N2755:N2818" si="43">IF(AND(B2755="GosUslugi_2LTP",J2755="Вопрос"),1,0)</f>
        <v>0</v>
      </c>
    </row>
    <row r="2756" spans="1:14" ht="14.4" x14ac:dyDescent="0.3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37" t="s">
        <v>18</v>
      </c>
      <c r="N2756" s="39">
        <f t="shared" si="43"/>
        <v>0</v>
      </c>
    </row>
    <row r="2757" spans="1:14" ht="14.4" x14ac:dyDescent="0.3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37" t="s">
        <v>18</v>
      </c>
      <c r="N2757" s="39">
        <f t="shared" si="43"/>
        <v>0</v>
      </c>
    </row>
    <row r="2758" spans="1:14" ht="14.4" x14ac:dyDescent="0.3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37" t="s">
        <v>18</v>
      </c>
      <c r="N2758" s="39">
        <f t="shared" si="43"/>
        <v>0</v>
      </c>
    </row>
    <row r="2759" spans="1:14" ht="14.4" x14ac:dyDescent="0.3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37" t="s">
        <v>18</v>
      </c>
      <c r="N2759" s="39">
        <f t="shared" si="43"/>
        <v>0</v>
      </c>
    </row>
    <row r="2760" spans="1:14" ht="14.4" x14ac:dyDescent="0.3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37" t="s">
        <v>18</v>
      </c>
      <c r="N2760" s="39">
        <f t="shared" si="43"/>
        <v>0</v>
      </c>
    </row>
    <row r="2761" spans="1:14" ht="14.4" x14ac:dyDescent="0.3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37" t="s">
        <v>18</v>
      </c>
      <c r="N2761" s="39">
        <f t="shared" si="43"/>
        <v>0</v>
      </c>
    </row>
    <row r="2762" spans="1:14" ht="14.4" x14ac:dyDescent="0.3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37" t="s">
        <v>18</v>
      </c>
      <c r="N2762" s="39">
        <f t="shared" si="43"/>
        <v>0</v>
      </c>
    </row>
    <row r="2763" spans="1:14" ht="14.4" x14ac:dyDescent="0.3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37" t="s">
        <v>18</v>
      </c>
      <c r="N2763" s="39">
        <f t="shared" si="43"/>
        <v>0</v>
      </c>
    </row>
    <row r="2764" spans="1:14" ht="14.4" x14ac:dyDescent="0.3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37" t="s">
        <v>18</v>
      </c>
      <c r="N2764" s="39">
        <f t="shared" si="43"/>
        <v>0</v>
      </c>
    </row>
    <row r="2765" spans="1:14" ht="14.4" x14ac:dyDescent="0.3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37" t="s">
        <v>18</v>
      </c>
      <c r="N2765" s="39">
        <f t="shared" si="43"/>
        <v>0</v>
      </c>
    </row>
    <row r="2766" spans="1:14" ht="14.4" x14ac:dyDescent="0.3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37" t="s">
        <v>18</v>
      </c>
      <c r="N2766" s="39">
        <f t="shared" si="43"/>
        <v>0</v>
      </c>
    </row>
    <row r="2767" spans="1:14" ht="14.4" x14ac:dyDescent="0.3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37" t="s">
        <v>18</v>
      </c>
      <c r="N2767" s="39">
        <f t="shared" si="43"/>
        <v>0</v>
      </c>
    </row>
    <row r="2768" spans="1:14" ht="14.4" x14ac:dyDescent="0.3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37" t="s">
        <v>18</v>
      </c>
      <c r="N2768" s="39">
        <f t="shared" si="43"/>
        <v>0</v>
      </c>
    </row>
    <row r="2769" spans="1:14" ht="14.4" x14ac:dyDescent="0.3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37" t="s">
        <v>18</v>
      </c>
      <c r="N2769" s="39">
        <f t="shared" si="43"/>
        <v>0</v>
      </c>
    </row>
    <row r="2770" spans="1:14" ht="14.4" x14ac:dyDescent="0.3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37" t="s">
        <v>248</v>
      </c>
      <c r="N2770" s="39">
        <f t="shared" si="43"/>
        <v>0</v>
      </c>
    </row>
    <row r="2771" spans="1:14" ht="14.4" x14ac:dyDescent="0.3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37" t="s">
        <v>249</v>
      </c>
      <c r="N2771" s="39">
        <f t="shared" si="43"/>
        <v>0</v>
      </c>
    </row>
    <row r="2772" spans="1:14" ht="14.4" x14ac:dyDescent="0.3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37" t="s">
        <v>250</v>
      </c>
      <c r="N2772" s="39">
        <f t="shared" si="43"/>
        <v>0</v>
      </c>
    </row>
    <row r="2773" spans="1:14" ht="14.4" x14ac:dyDescent="0.3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37" t="s">
        <v>251</v>
      </c>
      <c r="N2773" s="39">
        <f t="shared" si="43"/>
        <v>0</v>
      </c>
    </row>
    <row r="2774" spans="1:14" ht="14.4" x14ac:dyDescent="0.3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37" t="s">
        <v>252</v>
      </c>
      <c r="N2774" s="39">
        <f t="shared" si="43"/>
        <v>0</v>
      </c>
    </row>
    <row r="2775" spans="1:14" ht="14.4" x14ac:dyDescent="0.3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37" t="s">
        <v>253</v>
      </c>
      <c r="N2775" s="39">
        <f t="shared" si="43"/>
        <v>0</v>
      </c>
    </row>
    <row r="2776" spans="1:14" ht="14.4" x14ac:dyDescent="0.3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37" t="s">
        <v>254</v>
      </c>
      <c r="N2776" s="39">
        <f t="shared" si="43"/>
        <v>0</v>
      </c>
    </row>
    <row r="2777" spans="1:14" ht="14.4" x14ac:dyDescent="0.3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37" t="s">
        <v>18</v>
      </c>
      <c r="N2777" s="39">
        <f t="shared" si="43"/>
        <v>0</v>
      </c>
    </row>
    <row r="2778" spans="1:14" ht="14.4" x14ac:dyDescent="0.3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37" t="s">
        <v>18</v>
      </c>
      <c r="N2778" s="39">
        <f t="shared" si="43"/>
        <v>0</v>
      </c>
    </row>
    <row r="2779" spans="1:14" ht="14.4" x14ac:dyDescent="0.3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37" t="s">
        <v>18</v>
      </c>
      <c r="N2779" s="39">
        <f t="shared" si="43"/>
        <v>0</v>
      </c>
    </row>
    <row r="2780" spans="1:14" ht="14.4" x14ac:dyDescent="0.3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37" t="s">
        <v>18</v>
      </c>
      <c r="N2780" s="39">
        <f t="shared" si="43"/>
        <v>0</v>
      </c>
    </row>
    <row r="2781" spans="1:14" ht="14.4" x14ac:dyDescent="0.3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37" t="s">
        <v>18</v>
      </c>
      <c r="N2781" s="39">
        <f t="shared" si="43"/>
        <v>0</v>
      </c>
    </row>
    <row r="2782" spans="1:14" ht="14.4" x14ac:dyDescent="0.3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37" t="s">
        <v>18</v>
      </c>
      <c r="N2782" s="39">
        <f t="shared" si="43"/>
        <v>0</v>
      </c>
    </row>
    <row r="2783" spans="1:14" ht="14.4" x14ac:dyDescent="0.3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37" t="s">
        <v>18</v>
      </c>
      <c r="N2783" s="39">
        <f t="shared" si="43"/>
        <v>0</v>
      </c>
    </row>
    <row r="2784" spans="1:14" ht="14.4" x14ac:dyDescent="0.3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37" t="s">
        <v>18</v>
      </c>
      <c r="N2784" s="39">
        <f t="shared" si="43"/>
        <v>0</v>
      </c>
    </row>
    <row r="2785" spans="1:14" ht="14.4" x14ac:dyDescent="0.3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37" t="s">
        <v>18</v>
      </c>
      <c r="N2785" s="39">
        <f t="shared" si="43"/>
        <v>0</v>
      </c>
    </row>
    <row r="2786" spans="1:14" ht="14.4" x14ac:dyDescent="0.3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37" t="s">
        <v>18</v>
      </c>
      <c r="N2786" s="39">
        <f t="shared" si="43"/>
        <v>0</v>
      </c>
    </row>
    <row r="2787" spans="1:14" ht="14.4" x14ac:dyDescent="0.3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37" t="s">
        <v>18</v>
      </c>
      <c r="N2787" s="39">
        <f t="shared" si="43"/>
        <v>0</v>
      </c>
    </row>
    <row r="2788" spans="1:14" ht="14.4" x14ac:dyDescent="0.3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37" t="s">
        <v>18</v>
      </c>
      <c r="N2788" s="39">
        <f t="shared" si="43"/>
        <v>0</v>
      </c>
    </row>
    <row r="2789" spans="1:14" ht="14.4" x14ac:dyDescent="0.3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8"/>
      <c r="I2789" s="5">
        <v>224</v>
      </c>
      <c r="J2789" s="8" t="s">
        <v>15</v>
      </c>
      <c r="K2789" s="8" t="s">
        <v>40</v>
      </c>
      <c r="L2789" s="8" t="s">
        <v>174</v>
      </c>
      <c r="M2789" s="37" t="s">
        <v>18</v>
      </c>
      <c r="N2789" s="39">
        <f t="shared" si="43"/>
        <v>0</v>
      </c>
    </row>
    <row r="2790" spans="1:14" ht="14.4" x14ac:dyDescent="0.3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37" t="s">
        <v>18</v>
      </c>
      <c r="N2790" s="39">
        <f t="shared" si="43"/>
        <v>0</v>
      </c>
    </row>
    <row r="2791" spans="1:14" ht="14.4" x14ac:dyDescent="0.3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37" t="s">
        <v>18</v>
      </c>
      <c r="N2791" s="39">
        <f t="shared" si="43"/>
        <v>0</v>
      </c>
    </row>
    <row r="2792" spans="1:14" ht="14.4" x14ac:dyDescent="0.3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37" t="s">
        <v>18</v>
      </c>
      <c r="N2792" s="39">
        <f t="shared" si="43"/>
        <v>0</v>
      </c>
    </row>
    <row r="2793" spans="1:14" ht="14.4" x14ac:dyDescent="0.3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37" t="s">
        <v>18</v>
      </c>
      <c r="N2793" s="39">
        <f t="shared" si="43"/>
        <v>0</v>
      </c>
    </row>
    <row r="2794" spans="1:14" ht="14.4" x14ac:dyDescent="0.3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37" t="s">
        <v>18</v>
      </c>
      <c r="N2794" s="39">
        <f t="shared" si="43"/>
        <v>0</v>
      </c>
    </row>
    <row r="2795" spans="1:14" ht="14.4" x14ac:dyDescent="0.3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37" t="s">
        <v>18</v>
      </c>
      <c r="N2795" s="39">
        <f t="shared" si="43"/>
        <v>0</v>
      </c>
    </row>
    <row r="2796" spans="1:14" ht="14.4" x14ac:dyDescent="0.3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37" t="s">
        <v>255</v>
      </c>
      <c r="N2796" s="39">
        <f t="shared" si="43"/>
        <v>0</v>
      </c>
    </row>
    <row r="2797" spans="1:14" ht="14.4" x14ac:dyDescent="0.3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37" t="s">
        <v>18</v>
      </c>
      <c r="N2797" s="39">
        <f t="shared" si="43"/>
        <v>0</v>
      </c>
    </row>
    <row r="2798" spans="1:14" ht="14.4" x14ac:dyDescent="0.3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37" t="s">
        <v>18</v>
      </c>
      <c r="N2798" s="39">
        <f t="shared" si="43"/>
        <v>0</v>
      </c>
    </row>
    <row r="2799" spans="1:14" ht="14.4" x14ac:dyDescent="0.3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37" t="s">
        <v>18</v>
      </c>
      <c r="N2799" s="39">
        <f t="shared" si="43"/>
        <v>0</v>
      </c>
    </row>
    <row r="2800" spans="1:14" ht="14.4" x14ac:dyDescent="0.3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37" t="s">
        <v>18</v>
      </c>
      <c r="N2800" s="39">
        <f t="shared" si="43"/>
        <v>0</v>
      </c>
    </row>
    <row r="2801" spans="1:14" ht="14.4" x14ac:dyDescent="0.3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37" t="s">
        <v>18</v>
      </c>
      <c r="N2801" s="39">
        <f t="shared" si="43"/>
        <v>0</v>
      </c>
    </row>
    <row r="2802" spans="1:14" ht="14.4" x14ac:dyDescent="0.3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37" t="s">
        <v>18</v>
      </c>
      <c r="N2802" s="39">
        <f t="shared" si="43"/>
        <v>0</v>
      </c>
    </row>
    <row r="2803" spans="1:14" ht="14.4" x14ac:dyDescent="0.3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37" t="s">
        <v>18</v>
      </c>
      <c r="N2803" s="39">
        <f t="shared" si="43"/>
        <v>0</v>
      </c>
    </row>
    <row r="2804" spans="1:14" ht="14.4" x14ac:dyDescent="0.3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37" t="s">
        <v>18</v>
      </c>
      <c r="N2804" s="39">
        <f t="shared" si="43"/>
        <v>0</v>
      </c>
    </row>
    <row r="2805" spans="1:14" ht="14.4" x14ac:dyDescent="0.3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37" t="s">
        <v>18</v>
      </c>
      <c r="N2805" s="39">
        <f t="shared" si="43"/>
        <v>0</v>
      </c>
    </row>
    <row r="2806" spans="1:14" ht="14.4" x14ac:dyDescent="0.3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37" t="s">
        <v>18</v>
      </c>
      <c r="N2806" s="39">
        <f t="shared" si="43"/>
        <v>0</v>
      </c>
    </row>
    <row r="2807" spans="1:14" ht="14.4" x14ac:dyDescent="0.3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37" t="s">
        <v>18</v>
      </c>
      <c r="N2807" s="39">
        <f t="shared" si="43"/>
        <v>0</v>
      </c>
    </row>
    <row r="2808" spans="1:14" ht="14.4" x14ac:dyDescent="0.3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37" t="s">
        <v>18</v>
      </c>
      <c r="N2808" s="39">
        <f t="shared" si="43"/>
        <v>0</v>
      </c>
    </row>
    <row r="2809" spans="1:14" ht="14.4" x14ac:dyDescent="0.3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37" t="s">
        <v>18</v>
      </c>
      <c r="N2809" s="39">
        <f t="shared" si="43"/>
        <v>0</v>
      </c>
    </row>
    <row r="2810" spans="1:14" ht="14.4" x14ac:dyDescent="0.3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37" t="s">
        <v>18</v>
      </c>
      <c r="N2810" s="39">
        <f t="shared" si="43"/>
        <v>0</v>
      </c>
    </row>
    <row r="2811" spans="1:14" ht="14.4" x14ac:dyDescent="0.3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37" t="s">
        <v>18</v>
      </c>
      <c r="N2811" s="39">
        <f t="shared" si="43"/>
        <v>0</v>
      </c>
    </row>
    <row r="2812" spans="1:14" ht="14.4" x14ac:dyDescent="0.3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37" t="s">
        <v>18</v>
      </c>
      <c r="N2812" s="39">
        <f t="shared" si="43"/>
        <v>0</v>
      </c>
    </row>
    <row r="2813" spans="1:14" ht="14.4" x14ac:dyDescent="0.3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37" t="s">
        <v>18</v>
      </c>
      <c r="N2813" s="39">
        <f t="shared" si="43"/>
        <v>0</v>
      </c>
    </row>
    <row r="2814" spans="1:14" ht="14.4" x14ac:dyDescent="0.3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37" t="s">
        <v>18</v>
      </c>
      <c r="N2814" s="39">
        <f t="shared" si="43"/>
        <v>0</v>
      </c>
    </row>
    <row r="2815" spans="1:14" ht="14.4" x14ac:dyDescent="0.3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37" t="s">
        <v>18</v>
      </c>
      <c r="N2815" s="39">
        <f t="shared" si="43"/>
        <v>0</v>
      </c>
    </row>
    <row r="2816" spans="1:14" ht="14.4" x14ac:dyDescent="0.3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37" t="s">
        <v>18</v>
      </c>
      <c r="N2816" s="39">
        <f t="shared" si="43"/>
        <v>0</v>
      </c>
    </row>
    <row r="2817" spans="1:14" ht="14.4" x14ac:dyDescent="0.3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37" t="s">
        <v>18</v>
      </c>
      <c r="N2817" s="39">
        <f t="shared" si="43"/>
        <v>0</v>
      </c>
    </row>
    <row r="2818" spans="1:14" ht="14.4" x14ac:dyDescent="0.3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37" t="s">
        <v>18</v>
      </c>
      <c r="N2818" s="39">
        <f t="shared" si="43"/>
        <v>0</v>
      </c>
    </row>
    <row r="2819" spans="1:14" ht="14.4" x14ac:dyDescent="0.3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37" t="s">
        <v>18</v>
      </c>
      <c r="N2819" s="39">
        <f t="shared" ref="N2819:N2882" si="44">IF(AND(B2819="GosUslugi_2LTP",J2819="Вопрос"),1,0)</f>
        <v>0</v>
      </c>
    </row>
    <row r="2820" spans="1:14" ht="14.4" x14ac:dyDescent="0.3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37" t="s">
        <v>18</v>
      </c>
      <c r="N2820" s="39">
        <f t="shared" si="44"/>
        <v>0</v>
      </c>
    </row>
    <row r="2821" spans="1:14" ht="14.4" x14ac:dyDescent="0.3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37" t="s">
        <v>18</v>
      </c>
      <c r="N2821" s="39">
        <f t="shared" si="44"/>
        <v>0</v>
      </c>
    </row>
    <row r="2822" spans="1:14" ht="14.4" x14ac:dyDescent="0.3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37" t="s">
        <v>18</v>
      </c>
      <c r="N2822" s="39">
        <f t="shared" si="44"/>
        <v>0</v>
      </c>
    </row>
    <row r="2823" spans="1:14" ht="14.4" x14ac:dyDescent="0.3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37" t="s">
        <v>18</v>
      </c>
      <c r="N2823" s="39">
        <f t="shared" si="44"/>
        <v>0</v>
      </c>
    </row>
    <row r="2824" spans="1:14" ht="14.4" x14ac:dyDescent="0.3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37" t="s">
        <v>18</v>
      </c>
      <c r="N2824" s="39">
        <f t="shared" si="44"/>
        <v>0</v>
      </c>
    </row>
    <row r="2825" spans="1:14" ht="14.4" x14ac:dyDescent="0.3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37" t="s">
        <v>18</v>
      </c>
      <c r="N2825" s="39">
        <f t="shared" si="44"/>
        <v>0</v>
      </c>
    </row>
    <row r="2826" spans="1:14" ht="14.4" x14ac:dyDescent="0.3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37" t="s">
        <v>18</v>
      </c>
      <c r="N2826" s="39">
        <f t="shared" si="44"/>
        <v>0</v>
      </c>
    </row>
    <row r="2827" spans="1:14" ht="14.4" x14ac:dyDescent="0.3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37" t="s">
        <v>18</v>
      </c>
      <c r="N2827" s="39">
        <f t="shared" si="44"/>
        <v>0</v>
      </c>
    </row>
    <row r="2828" spans="1:14" ht="14.4" x14ac:dyDescent="0.3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37" t="s">
        <v>18</v>
      </c>
      <c r="N2828" s="39">
        <f t="shared" si="44"/>
        <v>0</v>
      </c>
    </row>
    <row r="2829" spans="1:14" ht="14.4" x14ac:dyDescent="0.3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37" t="s">
        <v>18</v>
      </c>
      <c r="N2829" s="39">
        <f t="shared" si="44"/>
        <v>0</v>
      </c>
    </row>
    <row r="2830" spans="1:14" ht="14.4" x14ac:dyDescent="0.3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37" t="s">
        <v>18</v>
      </c>
      <c r="N2830" s="39">
        <f t="shared" si="44"/>
        <v>0</v>
      </c>
    </row>
    <row r="2831" spans="1:14" ht="14.4" x14ac:dyDescent="0.3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37" t="s">
        <v>18</v>
      </c>
      <c r="N2831" s="39">
        <f t="shared" si="44"/>
        <v>0</v>
      </c>
    </row>
    <row r="2832" spans="1:14" ht="14.4" x14ac:dyDescent="0.3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37" t="s">
        <v>18</v>
      </c>
      <c r="N2832" s="39">
        <f t="shared" si="44"/>
        <v>0</v>
      </c>
    </row>
    <row r="2833" spans="1:14" ht="14.4" x14ac:dyDescent="0.3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37" t="s">
        <v>18</v>
      </c>
      <c r="N2833" s="39">
        <f t="shared" si="44"/>
        <v>0</v>
      </c>
    </row>
    <row r="2834" spans="1:14" ht="14.4" x14ac:dyDescent="0.3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37" t="s">
        <v>18</v>
      </c>
      <c r="N2834" s="39">
        <f t="shared" si="44"/>
        <v>0</v>
      </c>
    </row>
    <row r="2835" spans="1:14" ht="14.4" x14ac:dyDescent="0.3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37" t="s">
        <v>18</v>
      </c>
      <c r="N2835" s="39">
        <f t="shared" si="44"/>
        <v>0</v>
      </c>
    </row>
    <row r="2836" spans="1:14" ht="14.4" x14ac:dyDescent="0.3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37" t="s">
        <v>18</v>
      </c>
      <c r="N2836" s="39">
        <f t="shared" si="44"/>
        <v>0</v>
      </c>
    </row>
    <row r="2837" spans="1:14" ht="14.4" x14ac:dyDescent="0.3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37" t="s">
        <v>18</v>
      </c>
      <c r="N2837" s="39">
        <f t="shared" si="44"/>
        <v>0</v>
      </c>
    </row>
    <row r="2838" spans="1:14" ht="14.4" x14ac:dyDescent="0.3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37" t="s">
        <v>18</v>
      </c>
      <c r="N2838" s="39">
        <f t="shared" si="44"/>
        <v>0</v>
      </c>
    </row>
    <row r="2839" spans="1:14" ht="14.4" x14ac:dyDescent="0.3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37" t="s">
        <v>18</v>
      </c>
      <c r="N2839" s="39">
        <f t="shared" si="44"/>
        <v>0</v>
      </c>
    </row>
    <row r="2840" spans="1:14" ht="14.4" x14ac:dyDescent="0.3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37" t="s">
        <v>18</v>
      </c>
      <c r="N2840" s="39">
        <f t="shared" si="44"/>
        <v>0</v>
      </c>
    </row>
    <row r="2841" spans="1:14" ht="14.4" x14ac:dyDescent="0.3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37" t="s">
        <v>18</v>
      </c>
      <c r="N2841" s="39">
        <f t="shared" si="44"/>
        <v>0</v>
      </c>
    </row>
    <row r="2842" spans="1:14" ht="14.4" x14ac:dyDescent="0.3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37" t="s">
        <v>18</v>
      </c>
      <c r="N2842" s="39">
        <f t="shared" si="44"/>
        <v>0</v>
      </c>
    </row>
    <row r="2843" spans="1:14" ht="14.4" x14ac:dyDescent="0.3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37" t="s">
        <v>18</v>
      </c>
      <c r="N2843" s="39">
        <f t="shared" si="44"/>
        <v>0</v>
      </c>
    </row>
    <row r="2844" spans="1:14" ht="14.4" x14ac:dyDescent="0.3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37" t="s">
        <v>18</v>
      </c>
      <c r="N2844" s="39">
        <f t="shared" si="44"/>
        <v>0</v>
      </c>
    </row>
    <row r="2845" spans="1:14" ht="14.4" x14ac:dyDescent="0.3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37" t="s">
        <v>18</v>
      </c>
      <c r="N2845" s="39">
        <f t="shared" si="44"/>
        <v>0</v>
      </c>
    </row>
    <row r="2846" spans="1:14" ht="14.4" x14ac:dyDescent="0.3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37" t="s">
        <v>18</v>
      </c>
      <c r="N2846" s="39">
        <f t="shared" si="44"/>
        <v>0</v>
      </c>
    </row>
    <row r="2847" spans="1:14" ht="14.4" x14ac:dyDescent="0.3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37" t="s">
        <v>18</v>
      </c>
      <c r="N2847" s="39">
        <f t="shared" si="44"/>
        <v>0</v>
      </c>
    </row>
    <row r="2848" spans="1:14" ht="14.4" x14ac:dyDescent="0.3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37" t="s">
        <v>18</v>
      </c>
      <c r="N2848" s="39">
        <f t="shared" si="44"/>
        <v>0</v>
      </c>
    </row>
    <row r="2849" spans="1:14" ht="14.4" x14ac:dyDescent="0.3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37" t="s">
        <v>18</v>
      </c>
      <c r="N2849" s="39">
        <f t="shared" si="44"/>
        <v>0</v>
      </c>
    </row>
    <row r="2850" spans="1:14" ht="14.4" x14ac:dyDescent="0.3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37" t="s">
        <v>18</v>
      </c>
      <c r="N2850" s="39">
        <f t="shared" si="44"/>
        <v>0</v>
      </c>
    </row>
    <row r="2851" spans="1:14" ht="14.4" x14ac:dyDescent="0.3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37" t="s">
        <v>18</v>
      </c>
      <c r="N2851" s="39">
        <f t="shared" si="44"/>
        <v>0</v>
      </c>
    </row>
    <row r="2852" spans="1:14" ht="14.4" x14ac:dyDescent="0.3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37" t="s">
        <v>18</v>
      </c>
      <c r="N2852" s="39">
        <f t="shared" si="44"/>
        <v>0</v>
      </c>
    </row>
    <row r="2853" spans="1:14" ht="14.4" x14ac:dyDescent="0.3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37" t="s">
        <v>18</v>
      </c>
      <c r="N2853" s="39">
        <f t="shared" si="44"/>
        <v>0</v>
      </c>
    </row>
    <row r="2854" spans="1:14" ht="14.4" x14ac:dyDescent="0.3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37" t="s">
        <v>18</v>
      </c>
      <c r="N2854" s="39">
        <f t="shared" si="44"/>
        <v>0</v>
      </c>
    </row>
    <row r="2855" spans="1:14" ht="14.4" x14ac:dyDescent="0.3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37" t="s">
        <v>18</v>
      </c>
      <c r="N2855" s="39">
        <f t="shared" si="44"/>
        <v>0</v>
      </c>
    </row>
    <row r="2856" spans="1:14" ht="14.4" x14ac:dyDescent="0.3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37" t="s">
        <v>18</v>
      </c>
      <c r="N2856" s="39">
        <f t="shared" si="44"/>
        <v>0</v>
      </c>
    </row>
    <row r="2857" spans="1:14" ht="14.4" x14ac:dyDescent="0.3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37" t="s">
        <v>18</v>
      </c>
      <c r="N2857" s="39">
        <f t="shared" si="44"/>
        <v>0</v>
      </c>
    </row>
    <row r="2858" spans="1:14" ht="14.4" x14ac:dyDescent="0.3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37" t="s">
        <v>18</v>
      </c>
      <c r="N2858" s="39">
        <f t="shared" si="44"/>
        <v>0</v>
      </c>
    </row>
    <row r="2859" spans="1:14" ht="14.4" x14ac:dyDescent="0.3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37" t="s">
        <v>18</v>
      </c>
      <c r="N2859" s="39">
        <f t="shared" si="44"/>
        <v>0</v>
      </c>
    </row>
    <row r="2860" spans="1:14" ht="14.4" x14ac:dyDescent="0.3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37" t="s">
        <v>18</v>
      </c>
      <c r="N2860" s="39">
        <f t="shared" si="44"/>
        <v>0</v>
      </c>
    </row>
    <row r="2861" spans="1:14" ht="14.4" x14ac:dyDescent="0.3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37" t="s">
        <v>18</v>
      </c>
      <c r="N2861" s="39">
        <f t="shared" si="44"/>
        <v>0</v>
      </c>
    </row>
    <row r="2862" spans="1:14" ht="14.4" x14ac:dyDescent="0.3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37" t="s">
        <v>18</v>
      </c>
      <c r="N2862" s="39">
        <f t="shared" si="44"/>
        <v>0</v>
      </c>
    </row>
    <row r="2863" spans="1:14" ht="14.4" x14ac:dyDescent="0.3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37" t="s">
        <v>18</v>
      </c>
      <c r="N2863" s="39">
        <f t="shared" si="44"/>
        <v>0</v>
      </c>
    </row>
    <row r="2864" spans="1:14" ht="14.4" x14ac:dyDescent="0.3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37" t="s">
        <v>18</v>
      </c>
      <c r="N2864" s="39">
        <f t="shared" si="44"/>
        <v>0</v>
      </c>
    </row>
    <row r="2865" spans="1:14" ht="14.4" x14ac:dyDescent="0.3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37" t="s">
        <v>18</v>
      </c>
      <c r="N2865" s="39">
        <f t="shared" si="44"/>
        <v>0</v>
      </c>
    </row>
    <row r="2866" spans="1:14" ht="14.4" x14ac:dyDescent="0.3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37" t="s">
        <v>18</v>
      </c>
      <c r="N2866" s="39">
        <f t="shared" si="44"/>
        <v>0</v>
      </c>
    </row>
    <row r="2867" spans="1:14" ht="14.4" x14ac:dyDescent="0.3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37" t="s">
        <v>18</v>
      </c>
      <c r="N2867" s="39">
        <f t="shared" si="44"/>
        <v>0</v>
      </c>
    </row>
    <row r="2868" spans="1:14" ht="14.4" x14ac:dyDescent="0.3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37" t="s">
        <v>18</v>
      </c>
      <c r="N2868" s="39">
        <f t="shared" si="44"/>
        <v>0</v>
      </c>
    </row>
    <row r="2869" spans="1:14" ht="14.4" x14ac:dyDescent="0.3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37" t="s">
        <v>18</v>
      </c>
      <c r="N2869" s="39">
        <f t="shared" si="44"/>
        <v>0</v>
      </c>
    </row>
    <row r="2870" spans="1:14" ht="14.4" x14ac:dyDescent="0.3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37" t="s">
        <v>18</v>
      </c>
      <c r="N2870" s="39">
        <f t="shared" si="44"/>
        <v>0</v>
      </c>
    </row>
    <row r="2871" spans="1:14" ht="14.4" x14ac:dyDescent="0.3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37" t="s">
        <v>18</v>
      </c>
      <c r="N2871" s="39">
        <f t="shared" si="44"/>
        <v>0</v>
      </c>
    </row>
    <row r="2872" spans="1:14" ht="14.4" x14ac:dyDescent="0.3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37" t="s">
        <v>18</v>
      </c>
      <c r="N2872" s="39">
        <f t="shared" si="44"/>
        <v>0</v>
      </c>
    </row>
    <row r="2873" spans="1:14" ht="14.4" x14ac:dyDescent="0.3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37" t="s">
        <v>18</v>
      </c>
      <c r="N2873" s="39">
        <f t="shared" si="44"/>
        <v>0</v>
      </c>
    </row>
    <row r="2874" spans="1:14" ht="14.4" x14ac:dyDescent="0.3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37" t="s">
        <v>18</v>
      </c>
      <c r="N2874" s="39">
        <f t="shared" si="44"/>
        <v>0</v>
      </c>
    </row>
    <row r="2875" spans="1:14" ht="14.4" x14ac:dyDescent="0.3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37" t="s">
        <v>18</v>
      </c>
      <c r="N2875" s="39">
        <f t="shared" si="44"/>
        <v>0</v>
      </c>
    </row>
    <row r="2876" spans="1:14" ht="14.4" x14ac:dyDescent="0.3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37" t="s">
        <v>18</v>
      </c>
      <c r="N2876" s="39">
        <f t="shared" si="44"/>
        <v>0</v>
      </c>
    </row>
    <row r="2877" spans="1:14" ht="14.4" x14ac:dyDescent="0.3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37" t="s">
        <v>18</v>
      </c>
      <c r="N2877" s="39">
        <f t="shared" si="44"/>
        <v>0</v>
      </c>
    </row>
    <row r="2878" spans="1:14" ht="14.4" x14ac:dyDescent="0.3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37" t="s">
        <v>18</v>
      </c>
      <c r="N2878" s="39">
        <f t="shared" si="44"/>
        <v>0</v>
      </c>
    </row>
    <row r="2879" spans="1:14" ht="14.4" x14ac:dyDescent="0.3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37" t="s">
        <v>18</v>
      </c>
      <c r="N2879" s="39">
        <f t="shared" si="44"/>
        <v>0</v>
      </c>
    </row>
    <row r="2880" spans="1:14" ht="14.4" x14ac:dyDescent="0.3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37" t="s">
        <v>18</v>
      </c>
      <c r="N2880" s="39">
        <f t="shared" si="44"/>
        <v>0</v>
      </c>
    </row>
    <row r="2881" spans="1:14" ht="14.4" x14ac:dyDescent="0.3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37" t="s">
        <v>18</v>
      </c>
      <c r="N2881" s="39">
        <f t="shared" si="44"/>
        <v>0</v>
      </c>
    </row>
    <row r="2882" spans="1:14" ht="14.4" x14ac:dyDescent="0.3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37" t="s">
        <v>18</v>
      </c>
      <c r="N2882" s="39">
        <f t="shared" si="44"/>
        <v>0</v>
      </c>
    </row>
    <row r="2883" spans="1:14" ht="14.4" x14ac:dyDescent="0.3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37" t="s">
        <v>18</v>
      </c>
      <c r="N2883" s="39">
        <f t="shared" ref="N2883:N2946" si="45">IF(AND(B2883="GosUslugi_2LTP",J2883="Вопрос"),1,0)</f>
        <v>0</v>
      </c>
    </row>
    <row r="2884" spans="1:14" ht="14.4" x14ac:dyDescent="0.3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37" t="s">
        <v>18</v>
      </c>
      <c r="N2884" s="39">
        <f t="shared" si="45"/>
        <v>0</v>
      </c>
    </row>
    <row r="2885" spans="1:14" ht="14.4" x14ac:dyDescent="0.3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37" t="s">
        <v>18</v>
      </c>
      <c r="N2885" s="39">
        <f t="shared" si="45"/>
        <v>0</v>
      </c>
    </row>
    <row r="2886" spans="1:14" ht="14.4" x14ac:dyDescent="0.3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37" t="s">
        <v>18</v>
      </c>
      <c r="N2886" s="39">
        <f t="shared" si="45"/>
        <v>0</v>
      </c>
    </row>
    <row r="2887" spans="1:14" ht="14.4" x14ac:dyDescent="0.3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37" t="s">
        <v>18</v>
      </c>
      <c r="N2887" s="39">
        <f t="shared" si="45"/>
        <v>0</v>
      </c>
    </row>
    <row r="2888" spans="1:14" ht="14.4" x14ac:dyDescent="0.3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37" t="s">
        <v>18</v>
      </c>
      <c r="N2888" s="39">
        <f t="shared" si="45"/>
        <v>0</v>
      </c>
    </row>
    <row r="2889" spans="1:14" ht="14.4" x14ac:dyDescent="0.3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37" t="s">
        <v>18</v>
      </c>
      <c r="N2889" s="39">
        <f t="shared" si="45"/>
        <v>0</v>
      </c>
    </row>
    <row r="2890" spans="1:14" ht="14.4" x14ac:dyDescent="0.3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37" t="s">
        <v>18</v>
      </c>
      <c r="N2890" s="39">
        <f t="shared" si="45"/>
        <v>0</v>
      </c>
    </row>
    <row r="2891" spans="1:14" ht="14.4" x14ac:dyDescent="0.3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37" t="s">
        <v>18</v>
      </c>
      <c r="N2891" s="39">
        <f t="shared" si="45"/>
        <v>0</v>
      </c>
    </row>
    <row r="2892" spans="1:14" ht="14.4" x14ac:dyDescent="0.3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37" t="s">
        <v>18</v>
      </c>
      <c r="N2892" s="39">
        <f t="shared" si="45"/>
        <v>0</v>
      </c>
    </row>
    <row r="2893" spans="1:14" ht="14.4" x14ac:dyDescent="0.3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37" t="s">
        <v>18</v>
      </c>
      <c r="N2893" s="39">
        <f t="shared" si="45"/>
        <v>0</v>
      </c>
    </row>
    <row r="2894" spans="1:14" ht="14.4" x14ac:dyDescent="0.3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37" t="s">
        <v>18</v>
      </c>
      <c r="N2894" s="39">
        <f t="shared" si="45"/>
        <v>0</v>
      </c>
    </row>
    <row r="2895" spans="1:14" ht="14.4" x14ac:dyDescent="0.3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37" t="s">
        <v>18</v>
      </c>
      <c r="N2895" s="39">
        <f t="shared" si="45"/>
        <v>0</v>
      </c>
    </row>
    <row r="2896" spans="1:14" ht="14.4" x14ac:dyDescent="0.3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37" t="s">
        <v>18</v>
      </c>
      <c r="N2896" s="39">
        <f t="shared" si="45"/>
        <v>0</v>
      </c>
    </row>
    <row r="2897" spans="1:14" ht="14.4" x14ac:dyDescent="0.3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37" t="s">
        <v>18</v>
      </c>
      <c r="N2897" s="39">
        <f t="shared" si="45"/>
        <v>0</v>
      </c>
    </row>
    <row r="2898" spans="1:14" ht="14.4" x14ac:dyDescent="0.3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37" t="s">
        <v>18</v>
      </c>
      <c r="N2898" s="39">
        <f t="shared" si="45"/>
        <v>1</v>
      </c>
    </row>
    <row r="2899" spans="1:14" ht="14.4" x14ac:dyDescent="0.3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37" t="s">
        <v>18</v>
      </c>
      <c r="N2899" s="39">
        <f t="shared" si="45"/>
        <v>0</v>
      </c>
    </row>
    <row r="2900" spans="1:14" ht="14.4" x14ac:dyDescent="0.3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37" t="s">
        <v>18</v>
      </c>
      <c r="N2900" s="39">
        <f t="shared" si="45"/>
        <v>0</v>
      </c>
    </row>
    <row r="2901" spans="1:14" ht="14.4" x14ac:dyDescent="0.3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37" t="s">
        <v>18</v>
      </c>
      <c r="N2901" s="39">
        <f t="shared" si="45"/>
        <v>0</v>
      </c>
    </row>
    <row r="2902" spans="1:14" ht="14.4" x14ac:dyDescent="0.3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37" t="s">
        <v>18</v>
      </c>
      <c r="N2902" s="39">
        <f t="shared" si="45"/>
        <v>0</v>
      </c>
    </row>
    <row r="2903" spans="1:14" ht="14.4" x14ac:dyDescent="0.3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37" t="s">
        <v>18</v>
      </c>
      <c r="N2903" s="39">
        <f t="shared" si="45"/>
        <v>0</v>
      </c>
    </row>
    <row r="2904" spans="1:14" ht="14.4" x14ac:dyDescent="0.3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37" t="s">
        <v>18</v>
      </c>
      <c r="N2904" s="39">
        <f t="shared" si="45"/>
        <v>0</v>
      </c>
    </row>
    <row r="2905" spans="1:14" ht="14.4" x14ac:dyDescent="0.3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37" t="s">
        <v>18</v>
      </c>
      <c r="N2905" s="39">
        <f t="shared" si="45"/>
        <v>0</v>
      </c>
    </row>
    <row r="2906" spans="1:14" ht="14.4" x14ac:dyDescent="0.3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37" t="s">
        <v>18</v>
      </c>
      <c r="N2906" s="39">
        <f t="shared" si="45"/>
        <v>0</v>
      </c>
    </row>
    <row r="2907" spans="1:14" ht="14.4" x14ac:dyDescent="0.3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37" t="s">
        <v>18</v>
      </c>
      <c r="N2907" s="39">
        <f t="shared" si="45"/>
        <v>0</v>
      </c>
    </row>
    <row r="2908" spans="1:14" ht="14.4" x14ac:dyDescent="0.3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37" t="s">
        <v>18</v>
      </c>
      <c r="N2908" s="39">
        <f t="shared" si="45"/>
        <v>0</v>
      </c>
    </row>
    <row r="2909" spans="1:14" ht="14.4" x14ac:dyDescent="0.3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37" t="s">
        <v>18</v>
      </c>
      <c r="N2909" s="39">
        <f t="shared" si="45"/>
        <v>0</v>
      </c>
    </row>
    <row r="2910" spans="1:14" ht="14.4" x14ac:dyDescent="0.3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37" t="s">
        <v>18</v>
      </c>
      <c r="N2910" s="39">
        <f t="shared" si="45"/>
        <v>0</v>
      </c>
    </row>
    <row r="2911" spans="1:14" ht="14.4" x14ac:dyDescent="0.3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37" t="s">
        <v>18</v>
      </c>
      <c r="N2911" s="39">
        <f t="shared" si="45"/>
        <v>0</v>
      </c>
    </row>
    <row r="2912" spans="1:14" ht="14.4" x14ac:dyDescent="0.3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37" t="s">
        <v>18</v>
      </c>
      <c r="N2912" s="39">
        <f t="shared" si="45"/>
        <v>0</v>
      </c>
    </row>
    <row r="2913" spans="1:14" ht="14.4" x14ac:dyDescent="0.3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37" t="s">
        <v>18</v>
      </c>
      <c r="N2913" s="39">
        <f t="shared" si="45"/>
        <v>0</v>
      </c>
    </row>
    <row r="2914" spans="1:14" ht="14.4" x14ac:dyDescent="0.3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37" t="s">
        <v>18</v>
      </c>
      <c r="N2914" s="39">
        <f t="shared" si="45"/>
        <v>0</v>
      </c>
    </row>
    <row r="2915" spans="1:14" ht="14.4" x14ac:dyDescent="0.3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37" t="s">
        <v>18</v>
      </c>
      <c r="N2915" s="39">
        <f t="shared" si="45"/>
        <v>0</v>
      </c>
    </row>
    <row r="2916" spans="1:14" ht="14.4" x14ac:dyDescent="0.3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37" t="s">
        <v>18</v>
      </c>
      <c r="N2916" s="39">
        <f t="shared" si="45"/>
        <v>0</v>
      </c>
    </row>
    <row r="2917" spans="1:14" ht="14.4" x14ac:dyDescent="0.3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37" t="s">
        <v>18</v>
      </c>
      <c r="N2917" s="39">
        <f t="shared" si="45"/>
        <v>0</v>
      </c>
    </row>
    <row r="2918" spans="1:14" ht="14.4" x14ac:dyDescent="0.3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37" t="s">
        <v>18</v>
      </c>
      <c r="N2918" s="39">
        <f t="shared" si="45"/>
        <v>0</v>
      </c>
    </row>
    <row r="2919" spans="1:14" ht="14.4" x14ac:dyDescent="0.3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37" t="s">
        <v>18</v>
      </c>
      <c r="N2919" s="39">
        <f t="shared" si="45"/>
        <v>0</v>
      </c>
    </row>
    <row r="2920" spans="1:14" ht="14.4" x14ac:dyDescent="0.3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37" t="s">
        <v>18</v>
      </c>
      <c r="N2920" s="39">
        <f t="shared" si="45"/>
        <v>0</v>
      </c>
    </row>
    <row r="2921" spans="1:14" ht="14.4" x14ac:dyDescent="0.3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37" t="s">
        <v>18</v>
      </c>
      <c r="N2921" s="39">
        <f t="shared" si="45"/>
        <v>0</v>
      </c>
    </row>
    <row r="2922" spans="1:14" ht="14.4" x14ac:dyDescent="0.3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37" t="s">
        <v>18</v>
      </c>
      <c r="N2922" s="39">
        <f t="shared" si="45"/>
        <v>0</v>
      </c>
    </row>
    <row r="2923" spans="1:14" ht="14.4" x14ac:dyDescent="0.3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37" t="s">
        <v>18</v>
      </c>
      <c r="N2923" s="39">
        <f t="shared" si="45"/>
        <v>0</v>
      </c>
    </row>
    <row r="2924" spans="1:14" ht="14.4" x14ac:dyDescent="0.3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37" t="s">
        <v>18</v>
      </c>
      <c r="N2924" s="39">
        <f t="shared" si="45"/>
        <v>0</v>
      </c>
    </row>
    <row r="2925" spans="1:14" ht="14.4" x14ac:dyDescent="0.3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37" t="s">
        <v>18</v>
      </c>
      <c r="N2925" s="39">
        <f t="shared" si="45"/>
        <v>0</v>
      </c>
    </row>
    <row r="2926" spans="1:14" ht="14.4" x14ac:dyDescent="0.3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37" t="s">
        <v>18</v>
      </c>
      <c r="N2926" s="39">
        <f t="shared" si="45"/>
        <v>0</v>
      </c>
    </row>
    <row r="2927" spans="1:14" ht="14.4" x14ac:dyDescent="0.3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37" t="s">
        <v>18</v>
      </c>
      <c r="N2927" s="39">
        <f t="shared" si="45"/>
        <v>0</v>
      </c>
    </row>
    <row r="2928" spans="1:14" ht="14.4" x14ac:dyDescent="0.3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37" t="s">
        <v>18</v>
      </c>
      <c r="N2928" s="39">
        <f t="shared" si="45"/>
        <v>0</v>
      </c>
    </row>
    <row r="2929" spans="1:14" ht="14.4" x14ac:dyDescent="0.3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37" t="s">
        <v>18</v>
      </c>
      <c r="N2929" s="39">
        <f t="shared" si="45"/>
        <v>0</v>
      </c>
    </row>
    <row r="2930" spans="1:14" ht="14.4" x14ac:dyDescent="0.3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37" t="s">
        <v>18</v>
      </c>
      <c r="N2930" s="39">
        <f t="shared" si="45"/>
        <v>0</v>
      </c>
    </row>
    <row r="2931" spans="1:14" ht="14.4" x14ac:dyDescent="0.3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37" t="s">
        <v>18</v>
      </c>
      <c r="N2931" s="39">
        <f t="shared" si="45"/>
        <v>0</v>
      </c>
    </row>
    <row r="2932" spans="1:14" ht="14.4" x14ac:dyDescent="0.3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37" t="s">
        <v>18</v>
      </c>
      <c r="N2932" s="39">
        <f t="shared" si="45"/>
        <v>0</v>
      </c>
    </row>
    <row r="2933" spans="1:14" ht="14.4" x14ac:dyDescent="0.3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37" t="s">
        <v>18</v>
      </c>
      <c r="N2933" s="39">
        <f t="shared" si="45"/>
        <v>0</v>
      </c>
    </row>
    <row r="2934" spans="1:14" ht="14.4" x14ac:dyDescent="0.3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37" t="s">
        <v>18</v>
      </c>
      <c r="N2934" s="39">
        <f t="shared" si="45"/>
        <v>0</v>
      </c>
    </row>
    <row r="2935" spans="1:14" ht="14.4" x14ac:dyDescent="0.3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37" t="s">
        <v>18</v>
      </c>
      <c r="N2935" s="39">
        <f t="shared" si="45"/>
        <v>0</v>
      </c>
    </row>
    <row r="2936" spans="1:14" ht="14.4" x14ac:dyDescent="0.3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37" t="s">
        <v>18</v>
      </c>
      <c r="N2936" s="39">
        <f t="shared" si="45"/>
        <v>0</v>
      </c>
    </row>
    <row r="2937" spans="1:14" ht="14.4" x14ac:dyDescent="0.3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37" t="s">
        <v>18</v>
      </c>
      <c r="N2937" s="39">
        <f t="shared" si="45"/>
        <v>0</v>
      </c>
    </row>
    <row r="2938" spans="1:14" ht="14.4" x14ac:dyDescent="0.3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37" t="s">
        <v>18</v>
      </c>
      <c r="N2938" s="39">
        <f t="shared" si="45"/>
        <v>0</v>
      </c>
    </row>
    <row r="2939" spans="1:14" ht="14.4" x14ac:dyDescent="0.3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37" t="s">
        <v>18</v>
      </c>
      <c r="N2939" s="39">
        <f t="shared" si="45"/>
        <v>0</v>
      </c>
    </row>
    <row r="2940" spans="1:14" ht="14.4" x14ac:dyDescent="0.3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37" t="s">
        <v>18</v>
      </c>
      <c r="N2940" s="39">
        <f t="shared" si="45"/>
        <v>0</v>
      </c>
    </row>
    <row r="2941" spans="1:14" ht="14.4" x14ac:dyDescent="0.3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37" t="s">
        <v>18</v>
      </c>
      <c r="N2941" s="39">
        <f t="shared" si="45"/>
        <v>0</v>
      </c>
    </row>
    <row r="2942" spans="1:14" ht="14.4" x14ac:dyDescent="0.3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37" t="s">
        <v>18</v>
      </c>
      <c r="N2942" s="39">
        <f t="shared" si="45"/>
        <v>0</v>
      </c>
    </row>
    <row r="2943" spans="1:14" ht="14.4" x14ac:dyDescent="0.3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37" t="s">
        <v>18</v>
      </c>
      <c r="N2943" s="39">
        <f t="shared" si="45"/>
        <v>0</v>
      </c>
    </row>
    <row r="2944" spans="1:14" ht="14.4" x14ac:dyDescent="0.3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37" t="s">
        <v>18</v>
      </c>
      <c r="N2944" s="39">
        <f t="shared" si="45"/>
        <v>0</v>
      </c>
    </row>
    <row r="2945" spans="1:14" ht="14.4" x14ac:dyDescent="0.3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37" t="s">
        <v>18</v>
      </c>
      <c r="N2945" s="39">
        <f t="shared" si="45"/>
        <v>0</v>
      </c>
    </row>
    <row r="2946" spans="1:14" ht="14.4" x14ac:dyDescent="0.3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37" t="s">
        <v>18</v>
      </c>
      <c r="N2946" s="39">
        <f t="shared" si="45"/>
        <v>0</v>
      </c>
    </row>
    <row r="2947" spans="1:14" ht="14.4" x14ac:dyDescent="0.3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37" t="s">
        <v>18</v>
      </c>
      <c r="N2947" s="39">
        <f t="shared" ref="N2947:N3010" si="46">IF(AND(B2947="GosUslugi_2LTP",J2947="Вопрос"),1,0)</f>
        <v>0</v>
      </c>
    </row>
    <row r="2948" spans="1:14" ht="14.4" x14ac:dyDescent="0.3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37" t="s">
        <v>18</v>
      </c>
      <c r="N2948" s="39">
        <f t="shared" si="46"/>
        <v>0</v>
      </c>
    </row>
    <row r="2949" spans="1:14" ht="14.4" x14ac:dyDescent="0.3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37" t="s">
        <v>18</v>
      </c>
      <c r="N2949" s="39">
        <f t="shared" si="46"/>
        <v>0</v>
      </c>
    </row>
    <row r="2950" spans="1:14" ht="14.4" x14ac:dyDescent="0.3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37" t="s">
        <v>18</v>
      </c>
      <c r="N2950" s="39">
        <f t="shared" si="46"/>
        <v>0</v>
      </c>
    </row>
    <row r="2951" spans="1:14" ht="14.4" x14ac:dyDescent="0.3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37" t="s">
        <v>18</v>
      </c>
      <c r="N2951" s="39">
        <f t="shared" si="46"/>
        <v>0</v>
      </c>
    </row>
    <row r="2952" spans="1:14" ht="14.4" x14ac:dyDescent="0.3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37" t="s">
        <v>18</v>
      </c>
      <c r="N2952" s="39">
        <f t="shared" si="46"/>
        <v>0</v>
      </c>
    </row>
    <row r="2953" spans="1:14" ht="14.4" x14ac:dyDescent="0.3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37" t="s">
        <v>18</v>
      </c>
      <c r="N2953" s="39">
        <f t="shared" si="46"/>
        <v>0</v>
      </c>
    </row>
    <row r="2954" spans="1:14" ht="14.4" x14ac:dyDescent="0.3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37" t="s">
        <v>18</v>
      </c>
      <c r="N2954" s="39">
        <f t="shared" si="46"/>
        <v>0</v>
      </c>
    </row>
    <row r="2955" spans="1:14" ht="14.4" x14ac:dyDescent="0.3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37" t="s">
        <v>18</v>
      </c>
      <c r="N2955" s="39">
        <f t="shared" si="46"/>
        <v>0</v>
      </c>
    </row>
    <row r="2956" spans="1:14" ht="14.4" x14ac:dyDescent="0.3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37" t="s">
        <v>18</v>
      </c>
      <c r="N2956" s="39">
        <f t="shared" si="46"/>
        <v>0</v>
      </c>
    </row>
    <row r="2957" spans="1:14" ht="14.4" x14ac:dyDescent="0.3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37" t="s">
        <v>18</v>
      </c>
      <c r="N2957" s="39">
        <f t="shared" si="46"/>
        <v>0</v>
      </c>
    </row>
    <row r="2958" spans="1:14" ht="14.4" x14ac:dyDescent="0.3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37" t="s">
        <v>18</v>
      </c>
      <c r="N2958" s="39">
        <f t="shared" si="46"/>
        <v>0</v>
      </c>
    </row>
    <row r="2959" spans="1:14" ht="14.4" x14ac:dyDescent="0.3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37" t="s">
        <v>18</v>
      </c>
      <c r="N2959" s="39">
        <f t="shared" si="46"/>
        <v>0</v>
      </c>
    </row>
    <row r="2960" spans="1:14" ht="14.4" x14ac:dyDescent="0.3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37" t="s">
        <v>18</v>
      </c>
      <c r="N2960" s="39">
        <f t="shared" si="46"/>
        <v>0</v>
      </c>
    </row>
    <row r="2961" spans="1:14" ht="14.4" x14ac:dyDescent="0.3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37" t="s">
        <v>18</v>
      </c>
      <c r="N2961" s="39">
        <f t="shared" si="46"/>
        <v>0</v>
      </c>
    </row>
    <row r="2962" spans="1:14" ht="14.4" x14ac:dyDescent="0.3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37" t="s">
        <v>18</v>
      </c>
      <c r="N2962" s="39">
        <f t="shared" si="46"/>
        <v>0</v>
      </c>
    </row>
    <row r="2963" spans="1:14" ht="14.4" x14ac:dyDescent="0.3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37" t="s">
        <v>18</v>
      </c>
      <c r="N2963" s="39">
        <f t="shared" si="46"/>
        <v>0</v>
      </c>
    </row>
    <row r="2964" spans="1:14" ht="14.4" x14ac:dyDescent="0.3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37" t="s">
        <v>18</v>
      </c>
      <c r="N2964" s="39">
        <f t="shared" si="46"/>
        <v>0</v>
      </c>
    </row>
    <row r="2965" spans="1:14" ht="14.4" x14ac:dyDescent="0.3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37" t="s">
        <v>18</v>
      </c>
      <c r="N2965" s="39">
        <f t="shared" si="46"/>
        <v>0</v>
      </c>
    </row>
    <row r="2966" spans="1:14" ht="14.4" x14ac:dyDescent="0.3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37" t="s">
        <v>18</v>
      </c>
      <c r="N2966" s="39">
        <f t="shared" si="46"/>
        <v>0</v>
      </c>
    </row>
    <row r="2967" spans="1:14" ht="14.4" x14ac:dyDescent="0.3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37" t="s">
        <v>18</v>
      </c>
      <c r="N2967" s="39">
        <f t="shared" si="46"/>
        <v>0</v>
      </c>
    </row>
    <row r="2968" spans="1:14" ht="14.4" x14ac:dyDescent="0.3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37" t="s">
        <v>18</v>
      </c>
      <c r="N2968" s="39">
        <f t="shared" si="46"/>
        <v>0</v>
      </c>
    </row>
    <row r="2969" spans="1:14" ht="14.4" x14ac:dyDescent="0.3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37" t="s">
        <v>18</v>
      </c>
      <c r="N2969" s="39">
        <f t="shared" si="46"/>
        <v>1</v>
      </c>
    </row>
    <row r="2970" spans="1:14" ht="14.4" x14ac:dyDescent="0.3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37" t="s">
        <v>18</v>
      </c>
      <c r="N2970" s="39">
        <f t="shared" si="46"/>
        <v>0</v>
      </c>
    </row>
    <row r="2971" spans="1:14" ht="14.4" x14ac:dyDescent="0.3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37" t="s">
        <v>18</v>
      </c>
      <c r="N2971" s="39">
        <f t="shared" si="46"/>
        <v>0</v>
      </c>
    </row>
    <row r="2972" spans="1:14" ht="14.4" x14ac:dyDescent="0.3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37" t="s">
        <v>18</v>
      </c>
      <c r="N2972" s="39">
        <f t="shared" si="46"/>
        <v>0</v>
      </c>
    </row>
    <row r="2973" spans="1:14" ht="14.4" x14ac:dyDescent="0.3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37" t="s">
        <v>18</v>
      </c>
      <c r="N2973" s="39">
        <f t="shared" si="46"/>
        <v>0</v>
      </c>
    </row>
    <row r="2974" spans="1:14" ht="14.4" x14ac:dyDescent="0.3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37" t="s">
        <v>18</v>
      </c>
      <c r="N2974" s="39">
        <f t="shared" si="46"/>
        <v>0</v>
      </c>
    </row>
    <row r="2975" spans="1:14" ht="14.4" x14ac:dyDescent="0.3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37" t="s">
        <v>18</v>
      </c>
      <c r="N2975" s="39">
        <f t="shared" si="46"/>
        <v>0</v>
      </c>
    </row>
    <row r="2976" spans="1:14" ht="14.4" x14ac:dyDescent="0.3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37" t="s">
        <v>18</v>
      </c>
      <c r="N2976" s="39">
        <f t="shared" si="46"/>
        <v>0</v>
      </c>
    </row>
    <row r="2977" spans="1:14" ht="14.4" x14ac:dyDescent="0.3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37" t="s">
        <v>18</v>
      </c>
      <c r="N2977" s="39">
        <f t="shared" si="46"/>
        <v>0</v>
      </c>
    </row>
    <row r="2978" spans="1:14" ht="14.4" x14ac:dyDescent="0.3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37" t="s">
        <v>18</v>
      </c>
      <c r="N2978" s="39">
        <f t="shared" si="46"/>
        <v>0</v>
      </c>
    </row>
    <row r="2979" spans="1:14" ht="14.4" x14ac:dyDescent="0.3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37" t="s">
        <v>18</v>
      </c>
      <c r="N2979" s="39">
        <f t="shared" si="46"/>
        <v>0</v>
      </c>
    </row>
    <row r="2980" spans="1:14" ht="14.4" x14ac:dyDescent="0.3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37" t="s">
        <v>18</v>
      </c>
      <c r="N2980" s="39">
        <f t="shared" si="46"/>
        <v>0</v>
      </c>
    </row>
    <row r="2981" spans="1:14" ht="14.4" x14ac:dyDescent="0.3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37" t="s">
        <v>18</v>
      </c>
      <c r="N2981" s="39">
        <f t="shared" si="46"/>
        <v>0</v>
      </c>
    </row>
    <row r="2982" spans="1:14" ht="14.4" x14ac:dyDescent="0.3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37" t="s">
        <v>18</v>
      </c>
      <c r="N2982" s="39">
        <f t="shared" si="46"/>
        <v>0</v>
      </c>
    </row>
    <row r="2983" spans="1:14" ht="14.4" x14ac:dyDescent="0.3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37" t="s">
        <v>18</v>
      </c>
      <c r="N2983" s="39">
        <f t="shared" si="46"/>
        <v>0</v>
      </c>
    </row>
    <row r="2984" spans="1:14" ht="14.4" x14ac:dyDescent="0.3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37" t="s">
        <v>18</v>
      </c>
      <c r="N2984" s="39">
        <f t="shared" si="46"/>
        <v>0</v>
      </c>
    </row>
    <row r="2985" spans="1:14" ht="14.4" x14ac:dyDescent="0.3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37" t="s">
        <v>18</v>
      </c>
      <c r="N2985" s="39">
        <f t="shared" si="46"/>
        <v>0</v>
      </c>
    </row>
    <row r="2986" spans="1:14" ht="14.4" x14ac:dyDescent="0.3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37" t="s">
        <v>18</v>
      </c>
      <c r="N2986" s="39">
        <f t="shared" si="46"/>
        <v>0</v>
      </c>
    </row>
    <row r="2987" spans="1:14" ht="14.4" x14ac:dyDescent="0.3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37" t="s">
        <v>18</v>
      </c>
      <c r="N2987" s="39">
        <f t="shared" si="46"/>
        <v>0</v>
      </c>
    </row>
    <row r="2988" spans="1:14" ht="14.4" x14ac:dyDescent="0.3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37" t="s">
        <v>18</v>
      </c>
      <c r="N2988" s="39">
        <f t="shared" si="46"/>
        <v>0</v>
      </c>
    </row>
    <row r="2989" spans="1:14" ht="14.4" x14ac:dyDescent="0.3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37" t="s">
        <v>18</v>
      </c>
      <c r="N2989" s="39">
        <f t="shared" si="46"/>
        <v>0</v>
      </c>
    </row>
    <row r="2990" spans="1:14" ht="14.4" x14ac:dyDescent="0.3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37" t="s">
        <v>18</v>
      </c>
      <c r="N2990" s="39">
        <f t="shared" si="46"/>
        <v>0</v>
      </c>
    </row>
    <row r="2991" spans="1:14" ht="14.4" x14ac:dyDescent="0.3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37" t="s">
        <v>18</v>
      </c>
      <c r="N2991" s="39">
        <f t="shared" si="46"/>
        <v>0</v>
      </c>
    </row>
    <row r="2992" spans="1:14" ht="14.4" x14ac:dyDescent="0.3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37" t="s">
        <v>18</v>
      </c>
      <c r="N2992" s="39">
        <f t="shared" si="46"/>
        <v>0</v>
      </c>
    </row>
    <row r="2993" spans="1:14" ht="14.4" x14ac:dyDescent="0.3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37" t="s">
        <v>18</v>
      </c>
      <c r="N2993" s="39">
        <f t="shared" si="46"/>
        <v>0</v>
      </c>
    </row>
    <row r="2994" spans="1:14" ht="14.4" x14ac:dyDescent="0.3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37" t="s">
        <v>18</v>
      </c>
      <c r="N2994" s="39">
        <f t="shared" si="46"/>
        <v>0</v>
      </c>
    </row>
    <row r="2995" spans="1:14" ht="14.4" x14ac:dyDescent="0.3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37" t="s">
        <v>18</v>
      </c>
      <c r="N2995" s="39">
        <f t="shared" si="46"/>
        <v>0</v>
      </c>
    </row>
    <row r="2996" spans="1:14" ht="14.4" x14ac:dyDescent="0.3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37" t="s">
        <v>18</v>
      </c>
      <c r="N2996" s="39">
        <f t="shared" si="46"/>
        <v>0</v>
      </c>
    </row>
    <row r="2997" spans="1:14" ht="14.4" x14ac:dyDescent="0.3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37" t="s">
        <v>18</v>
      </c>
      <c r="N2997" s="39">
        <f t="shared" si="46"/>
        <v>0</v>
      </c>
    </row>
    <row r="2998" spans="1:14" ht="14.4" x14ac:dyDescent="0.3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37" t="s">
        <v>18</v>
      </c>
      <c r="N2998" s="39">
        <f t="shared" si="46"/>
        <v>0</v>
      </c>
    </row>
    <row r="2999" spans="1:14" ht="14.4" x14ac:dyDescent="0.3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37" t="s">
        <v>18</v>
      </c>
      <c r="N2999" s="39">
        <f t="shared" si="46"/>
        <v>0</v>
      </c>
    </row>
    <row r="3000" spans="1:14" ht="14.4" x14ac:dyDescent="0.3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37" t="s">
        <v>18</v>
      </c>
      <c r="N3000" s="39">
        <f t="shared" si="46"/>
        <v>0</v>
      </c>
    </row>
    <row r="3001" spans="1:14" ht="14.4" x14ac:dyDescent="0.3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37" t="s">
        <v>18</v>
      </c>
      <c r="N3001" s="39">
        <f t="shared" si="46"/>
        <v>0</v>
      </c>
    </row>
    <row r="3002" spans="1:14" ht="14.4" x14ac:dyDescent="0.3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37" t="s">
        <v>18</v>
      </c>
      <c r="N3002" s="39">
        <f t="shared" si="46"/>
        <v>0</v>
      </c>
    </row>
    <row r="3003" spans="1:14" ht="14.4" x14ac:dyDescent="0.3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37" t="s">
        <v>18</v>
      </c>
      <c r="N3003" s="39">
        <f t="shared" si="46"/>
        <v>0</v>
      </c>
    </row>
    <row r="3004" spans="1:14" ht="14.4" x14ac:dyDescent="0.3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37" t="s">
        <v>18</v>
      </c>
      <c r="N3004" s="39">
        <f t="shared" si="46"/>
        <v>0</v>
      </c>
    </row>
    <row r="3005" spans="1:14" ht="14.4" x14ac:dyDescent="0.3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37" t="s">
        <v>18</v>
      </c>
      <c r="N3005" s="39">
        <f t="shared" si="46"/>
        <v>0</v>
      </c>
    </row>
    <row r="3006" spans="1:14" ht="14.4" x14ac:dyDescent="0.3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37" t="s">
        <v>18</v>
      </c>
      <c r="N3006" s="39">
        <f t="shared" si="46"/>
        <v>0</v>
      </c>
    </row>
    <row r="3007" spans="1:14" ht="14.4" x14ac:dyDescent="0.3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37" t="s">
        <v>18</v>
      </c>
      <c r="N3007" s="39">
        <f t="shared" si="46"/>
        <v>0</v>
      </c>
    </row>
    <row r="3008" spans="1:14" ht="14.4" x14ac:dyDescent="0.3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37" t="s">
        <v>18</v>
      </c>
      <c r="N3008" s="39">
        <f t="shared" si="46"/>
        <v>0</v>
      </c>
    </row>
    <row r="3009" spans="1:14" ht="14.4" x14ac:dyDescent="0.3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37" t="s">
        <v>18</v>
      </c>
      <c r="N3009" s="39">
        <f t="shared" si="46"/>
        <v>0</v>
      </c>
    </row>
    <row r="3010" spans="1:14" ht="14.4" x14ac:dyDescent="0.3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37" t="s">
        <v>18</v>
      </c>
      <c r="N3010" s="39">
        <f t="shared" si="46"/>
        <v>0</v>
      </c>
    </row>
    <row r="3011" spans="1:14" ht="14.4" x14ac:dyDescent="0.3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37" t="s">
        <v>18</v>
      </c>
      <c r="N3011" s="39">
        <f t="shared" ref="N3011:N3074" si="47">IF(AND(B3011="GosUslugi_2LTP",J3011="Вопрос"),1,0)</f>
        <v>0</v>
      </c>
    </row>
    <row r="3012" spans="1:14" ht="14.4" x14ac:dyDescent="0.3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37" t="s">
        <v>18</v>
      </c>
      <c r="N3012" s="39">
        <f t="shared" si="47"/>
        <v>0</v>
      </c>
    </row>
    <row r="3013" spans="1:14" ht="14.4" x14ac:dyDescent="0.3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37" t="s">
        <v>18</v>
      </c>
      <c r="N3013" s="39">
        <f t="shared" si="47"/>
        <v>0</v>
      </c>
    </row>
    <row r="3014" spans="1:14" ht="14.4" x14ac:dyDescent="0.3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37" t="s">
        <v>18</v>
      </c>
      <c r="N3014" s="39">
        <f t="shared" si="47"/>
        <v>0</v>
      </c>
    </row>
    <row r="3015" spans="1:14" ht="14.4" x14ac:dyDescent="0.3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37" t="s">
        <v>18</v>
      </c>
      <c r="N3015" s="39">
        <f t="shared" si="47"/>
        <v>0</v>
      </c>
    </row>
    <row r="3016" spans="1:14" ht="14.4" x14ac:dyDescent="0.3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37" t="s">
        <v>18</v>
      </c>
      <c r="N3016" s="39">
        <f t="shared" si="47"/>
        <v>0</v>
      </c>
    </row>
    <row r="3017" spans="1:14" ht="14.4" x14ac:dyDescent="0.3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37" t="s">
        <v>18</v>
      </c>
      <c r="N3017" s="39">
        <f t="shared" si="47"/>
        <v>0</v>
      </c>
    </row>
    <row r="3018" spans="1:14" ht="14.4" x14ac:dyDescent="0.3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37" t="s">
        <v>18</v>
      </c>
      <c r="N3018" s="39">
        <f t="shared" si="47"/>
        <v>0</v>
      </c>
    </row>
    <row r="3019" spans="1:14" ht="14.4" x14ac:dyDescent="0.3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37" t="s">
        <v>18</v>
      </c>
      <c r="N3019" s="39">
        <f t="shared" si="47"/>
        <v>0</v>
      </c>
    </row>
    <row r="3020" spans="1:14" ht="14.4" x14ac:dyDescent="0.3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37" t="s">
        <v>18</v>
      </c>
      <c r="N3020" s="39">
        <f t="shared" si="47"/>
        <v>0</v>
      </c>
    </row>
    <row r="3021" spans="1:14" ht="14.4" x14ac:dyDescent="0.3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37" t="s">
        <v>18</v>
      </c>
      <c r="N3021" s="39">
        <f t="shared" si="47"/>
        <v>0</v>
      </c>
    </row>
    <row r="3022" spans="1:14" ht="14.4" x14ac:dyDescent="0.3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37" t="s">
        <v>18</v>
      </c>
      <c r="N3022" s="39">
        <f t="shared" si="47"/>
        <v>0</v>
      </c>
    </row>
    <row r="3023" spans="1:14" ht="14.4" x14ac:dyDescent="0.3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37" t="s">
        <v>18</v>
      </c>
      <c r="N3023" s="39">
        <f t="shared" si="47"/>
        <v>0</v>
      </c>
    </row>
    <row r="3024" spans="1:14" ht="14.4" x14ac:dyDescent="0.3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37" t="s">
        <v>18</v>
      </c>
      <c r="N3024" s="39">
        <f t="shared" si="47"/>
        <v>0</v>
      </c>
    </row>
    <row r="3025" spans="1:14" ht="14.4" x14ac:dyDescent="0.3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37" t="s">
        <v>18</v>
      </c>
      <c r="N3025" s="39">
        <f t="shared" si="47"/>
        <v>0</v>
      </c>
    </row>
    <row r="3026" spans="1:14" ht="14.4" x14ac:dyDescent="0.3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37" t="s">
        <v>18</v>
      </c>
      <c r="N3026" s="39">
        <f t="shared" si="47"/>
        <v>0</v>
      </c>
    </row>
    <row r="3027" spans="1:14" ht="14.4" x14ac:dyDescent="0.3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37" t="s">
        <v>18</v>
      </c>
      <c r="N3027" s="39">
        <f t="shared" si="47"/>
        <v>0</v>
      </c>
    </row>
    <row r="3028" spans="1:14" ht="14.4" x14ac:dyDescent="0.3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37" t="s">
        <v>18</v>
      </c>
      <c r="N3028" s="39">
        <f t="shared" si="47"/>
        <v>0</v>
      </c>
    </row>
    <row r="3029" spans="1:14" ht="14.4" x14ac:dyDescent="0.3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37" t="s">
        <v>18</v>
      </c>
      <c r="N3029" s="39">
        <f t="shared" si="47"/>
        <v>0</v>
      </c>
    </row>
    <row r="3030" spans="1:14" ht="14.4" x14ac:dyDescent="0.3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37" t="s">
        <v>18</v>
      </c>
      <c r="N3030" s="39">
        <f t="shared" si="47"/>
        <v>0</v>
      </c>
    </row>
    <row r="3031" spans="1:14" ht="14.4" x14ac:dyDescent="0.3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37" t="s">
        <v>18</v>
      </c>
      <c r="N3031" s="39">
        <f t="shared" si="47"/>
        <v>0</v>
      </c>
    </row>
    <row r="3032" spans="1:14" ht="14.4" x14ac:dyDescent="0.3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37" t="s">
        <v>18</v>
      </c>
      <c r="N3032" s="39">
        <f t="shared" si="47"/>
        <v>0</v>
      </c>
    </row>
    <row r="3033" spans="1:14" ht="14.4" x14ac:dyDescent="0.3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8"/>
      <c r="I3033" s="5">
        <v>114</v>
      </c>
      <c r="J3033" s="8" t="s">
        <v>15</v>
      </c>
      <c r="K3033" s="8" t="s">
        <v>25</v>
      </c>
      <c r="L3033" s="8" t="s">
        <v>38</v>
      </c>
      <c r="M3033" s="37" t="s">
        <v>18</v>
      </c>
      <c r="N3033" s="39">
        <f t="shared" si="47"/>
        <v>0</v>
      </c>
    </row>
    <row r="3034" spans="1:14" ht="14.4" x14ac:dyDescent="0.3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37" t="s">
        <v>18</v>
      </c>
      <c r="N3034" s="39">
        <f t="shared" si="47"/>
        <v>0</v>
      </c>
    </row>
    <row r="3035" spans="1:14" ht="14.4" x14ac:dyDescent="0.3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37" t="s">
        <v>18</v>
      </c>
      <c r="N3035" s="39">
        <f t="shared" si="47"/>
        <v>0</v>
      </c>
    </row>
    <row r="3036" spans="1:14" ht="14.4" x14ac:dyDescent="0.3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37" t="s">
        <v>18</v>
      </c>
      <c r="N3036" s="39">
        <f t="shared" si="47"/>
        <v>0</v>
      </c>
    </row>
    <row r="3037" spans="1:14" ht="14.4" x14ac:dyDescent="0.3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37" t="s">
        <v>18</v>
      </c>
      <c r="N3037" s="39">
        <f t="shared" si="47"/>
        <v>0</v>
      </c>
    </row>
    <row r="3038" spans="1:14" ht="14.4" x14ac:dyDescent="0.3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37" t="s">
        <v>18</v>
      </c>
      <c r="N3038" s="39">
        <f t="shared" si="47"/>
        <v>0</v>
      </c>
    </row>
    <row r="3039" spans="1:14" ht="14.4" x14ac:dyDescent="0.3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37" t="s">
        <v>18</v>
      </c>
      <c r="N3039" s="39">
        <f t="shared" si="47"/>
        <v>0</v>
      </c>
    </row>
    <row r="3040" spans="1:14" ht="14.4" x14ac:dyDescent="0.3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37" t="s">
        <v>18</v>
      </c>
      <c r="N3040" s="39">
        <f t="shared" si="47"/>
        <v>0</v>
      </c>
    </row>
    <row r="3041" spans="1:14" ht="14.4" x14ac:dyDescent="0.3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37" t="s">
        <v>18</v>
      </c>
      <c r="N3041" s="39">
        <f t="shared" si="47"/>
        <v>0</v>
      </c>
    </row>
    <row r="3042" spans="1:14" ht="14.4" x14ac:dyDescent="0.3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37" t="s">
        <v>18</v>
      </c>
      <c r="N3042" s="39">
        <f t="shared" si="47"/>
        <v>0</v>
      </c>
    </row>
    <row r="3043" spans="1:14" ht="14.4" x14ac:dyDescent="0.3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37" t="s">
        <v>18</v>
      </c>
      <c r="N3043" s="39">
        <f t="shared" si="47"/>
        <v>0</v>
      </c>
    </row>
    <row r="3044" spans="1:14" ht="14.4" x14ac:dyDescent="0.3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37" t="s">
        <v>18</v>
      </c>
      <c r="N3044" s="39">
        <f t="shared" si="47"/>
        <v>0</v>
      </c>
    </row>
    <row r="3045" spans="1:14" ht="14.4" x14ac:dyDescent="0.3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37" t="s">
        <v>18</v>
      </c>
      <c r="N3045" s="39">
        <f t="shared" si="47"/>
        <v>0</v>
      </c>
    </row>
    <row r="3046" spans="1:14" ht="14.4" x14ac:dyDescent="0.3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37" t="s">
        <v>18</v>
      </c>
      <c r="N3046" s="39">
        <f t="shared" si="47"/>
        <v>0</v>
      </c>
    </row>
    <row r="3047" spans="1:14" ht="14.4" x14ac:dyDescent="0.3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37" t="s">
        <v>18</v>
      </c>
      <c r="N3047" s="39">
        <f t="shared" si="47"/>
        <v>0</v>
      </c>
    </row>
    <row r="3048" spans="1:14" ht="14.4" x14ac:dyDescent="0.3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37" t="s">
        <v>18</v>
      </c>
      <c r="N3048" s="39">
        <f t="shared" si="47"/>
        <v>0</v>
      </c>
    </row>
    <row r="3049" spans="1:14" ht="14.4" x14ac:dyDescent="0.3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37" t="s">
        <v>18</v>
      </c>
      <c r="N3049" s="39">
        <f t="shared" si="47"/>
        <v>0</v>
      </c>
    </row>
    <row r="3050" spans="1:14" ht="14.4" x14ac:dyDescent="0.3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37" t="s">
        <v>18</v>
      </c>
      <c r="N3050" s="39">
        <f t="shared" si="47"/>
        <v>0</v>
      </c>
    </row>
    <row r="3051" spans="1:14" ht="14.4" x14ac:dyDescent="0.3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37" t="s">
        <v>18</v>
      </c>
      <c r="N3051" s="39">
        <f t="shared" si="47"/>
        <v>1</v>
      </c>
    </row>
    <row r="3052" spans="1:14" ht="14.4" x14ac:dyDescent="0.3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37" t="s">
        <v>18</v>
      </c>
      <c r="N3052" s="39">
        <f t="shared" si="47"/>
        <v>0</v>
      </c>
    </row>
    <row r="3053" spans="1:14" ht="14.4" x14ac:dyDescent="0.3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37" t="s">
        <v>18</v>
      </c>
      <c r="N3053" s="39">
        <f t="shared" si="47"/>
        <v>0</v>
      </c>
    </row>
    <row r="3054" spans="1:14" ht="14.4" x14ac:dyDescent="0.3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37" t="s">
        <v>18</v>
      </c>
      <c r="N3054" s="39">
        <f t="shared" si="47"/>
        <v>0</v>
      </c>
    </row>
    <row r="3055" spans="1:14" ht="14.4" x14ac:dyDescent="0.3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37" t="s">
        <v>18</v>
      </c>
      <c r="N3055" s="39">
        <f t="shared" si="47"/>
        <v>0</v>
      </c>
    </row>
    <row r="3056" spans="1:14" ht="14.4" x14ac:dyDescent="0.3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37" t="s">
        <v>18</v>
      </c>
      <c r="N3056" s="39">
        <f t="shared" si="47"/>
        <v>0</v>
      </c>
    </row>
    <row r="3057" spans="1:14" ht="14.4" x14ac:dyDescent="0.3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37" t="s">
        <v>18</v>
      </c>
      <c r="N3057" s="39">
        <f t="shared" si="47"/>
        <v>0</v>
      </c>
    </row>
    <row r="3058" spans="1:14" ht="14.4" x14ac:dyDescent="0.3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37" t="s">
        <v>18</v>
      </c>
      <c r="N3058" s="39">
        <f t="shared" si="47"/>
        <v>0</v>
      </c>
    </row>
    <row r="3059" spans="1:14" ht="14.4" x14ac:dyDescent="0.3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37" t="s">
        <v>18</v>
      </c>
      <c r="N3059" s="39">
        <f t="shared" si="47"/>
        <v>0</v>
      </c>
    </row>
    <row r="3060" spans="1:14" ht="14.4" x14ac:dyDescent="0.3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37" t="s">
        <v>18</v>
      </c>
      <c r="N3060" s="39">
        <f t="shared" si="47"/>
        <v>0</v>
      </c>
    </row>
    <row r="3061" spans="1:14" ht="14.4" x14ac:dyDescent="0.3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37" t="s">
        <v>18</v>
      </c>
      <c r="N3061" s="39">
        <f t="shared" si="47"/>
        <v>0</v>
      </c>
    </row>
    <row r="3062" spans="1:14" ht="14.4" x14ac:dyDescent="0.3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37" t="s">
        <v>18</v>
      </c>
      <c r="N3062" s="39">
        <f t="shared" si="47"/>
        <v>0</v>
      </c>
    </row>
    <row r="3063" spans="1:14" ht="14.4" x14ac:dyDescent="0.3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37" t="s">
        <v>18</v>
      </c>
      <c r="N3063" s="39">
        <f t="shared" si="47"/>
        <v>0</v>
      </c>
    </row>
    <row r="3064" spans="1:14" ht="14.4" x14ac:dyDescent="0.3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37" t="s">
        <v>18</v>
      </c>
      <c r="N3064" s="39">
        <f t="shared" si="47"/>
        <v>0</v>
      </c>
    </row>
    <row r="3065" spans="1:14" ht="14.4" x14ac:dyDescent="0.3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37" t="s">
        <v>18</v>
      </c>
      <c r="N3065" s="39">
        <f t="shared" si="47"/>
        <v>0</v>
      </c>
    </row>
    <row r="3066" spans="1:14" ht="14.4" x14ac:dyDescent="0.3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37" t="s">
        <v>18</v>
      </c>
      <c r="N3066" s="39">
        <f t="shared" si="47"/>
        <v>0</v>
      </c>
    </row>
    <row r="3067" spans="1:14" ht="14.4" x14ac:dyDescent="0.3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37" t="s">
        <v>18</v>
      </c>
      <c r="N3067" s="39">
        <f t="shared" si="47"/>
        <v>0</v>
      </c>
    </row>
    <row r="3068" spans="1:14" ht="14.4" x14ac:dyDescent="0.3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37" t="s">
        <v>18</v>
      </c>
      <c r="N3068" s="39">
        <f t="shared" si="47"/>
        <v>0</v>
      </c>
    </row>
    <row r="3069" spans="1:14" ht="14.4" x14ac:dyDescent="0.3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37" t="s">
        <v>18</v>
      </c>
      <c r="N3069" s="39">
        <f t="shared" si="47"/>
        <v>0</v>
      </c>
    </row>
    <row r="3070" spans="1:14" ht="14.4" x14ac:dyDescent="0.3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37" t="s">
        <v>18</v>
      </c>
      <c r="N3070" s="39">
        <f t="shared" si="47"/>
        <v>0</v>
      </c>
    </row>
    <row r="3071" spans="1:14" ht="14.4" x14ac:dyDescent="0.3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37" t="s">
        <v>18</v>
      </c>
      <c r="N3071" s="39">
        <f t="shared" si="47"/>
        <v>0</v>
      </c>
    </row>
    <row r="3072" spans="1:14" ht="14.4" x14ac:dyDescent="0.3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37" t="s">
        <v>18</v>
      </c>
      <c r="N3072" s="39">
        <f t="shared" si="47"/>
        <v>0</v>
      </c>
    </row>
    <row r="3073" spans="1:14" ht="14.4" x14ac:dyDescent="0.3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37" t="s">
        <v>18</v>
      </c>
      <c r="N3073" s="39">
        <f t="shared" si="47"/>
        <v>0</v>
      </c>
    </row>
    <row r="3074" spans="1:14" ht="14.4" x14ac:dyDescent="0.3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37" t="s">
        <v>18</v>
      </c>
      <c r="N3074" s="39">
        <f t="shared" si="47"/>
        <v>0</v>
      </c>
    </row>
    <row r="3075" spans="1:14" ht="14.4" x14ac:dyDescent="0.3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37" t="s">
        <v>18</v>
      </c>
      <c r="N3075" s="39">
        <f t="shared" ref="N3075:N3138" si="48">IF(AND(B3075="GosUslugi_2LTP",J3075="Вопрос"),1,0)</f>
        <v>0</v>
      </c>
    </row>
    <row r="3076" spans="1:14" ht="14.4" x14ac:dyDescent="0.3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37" t="s">
        <v>18</v>
      </c>
      <c r="N3076" s="39">
        <f t="shared" si="48"/>
        <v>0</v>
      </c>
    </row>
    <row r="3077" spans="1:14" ht="14.4" x14ac:dyDescent="0.3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37" t="s">
        <v>18</v>
      </c>
      <c r="N3077" s="39">
        <f t="shared" si="48"/>
        <v>0</v>
      </c>
    </row>
    <row r="3078" spans="1:14" ht="14.4" x14ac:dyDescent="0.3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37" t="s">
        <v>18</v>
      </c>
      <c r="N3078" s="39">
        <f t="shared" si="48"/>
        <v>0</v>
      </c>
    </row>
    <row r="3079" spans="1:14" ht="14.4" x14ac:dyDescent="0.3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37" t="s">
        <v>18</v>
      </c>
      <c r="N3079" s="39">
        <f t="shared" si="48"/>
        <v>0</v>
      </c>
    </row>
    <row r="3080" spans="1:14" ht="14.4" x14ac:dyDescent="0.3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37" t="s">
        <v>18</v>
      </c>
      <c r="N3080" s="39">
        <f t="shared" si="48"/>
        <v>0</v>
      </c>
    </row>
    <row r="3081" spans="1:14" ht="14.4" x14ac:dyDescent="0.3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37" t="s">
        <v>18</v>
      </c>
      <c r="N3081" s="39">
        <f t="shared" si="48"/>
        <v>0</v>
      </c>
    </row>
    <row r="3082" spans="1:14" ht="14.4" x14ac:dyDescent="0.3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37" t="s">
        <v>18</v>
      </c>
      <c r="N3082" s="39">
        <f t="shared" si="48"/>
        <v>0</v>
      </c>
    </row>
    <row r="3083" spans="1:14" ht="14.4" x14ac:dyDescent="0.3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37" t="s">
        <v>18</v>
      </c>
      <c r="N3083" s="39">
        <f t="shared" si="48"/>
        <v>0</v>
      </c>
    </row>
    <row r="3084" spans="1:14" ht="14.4" x14ac:dyDescent="0.3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37" t="s">
        <v>18</v>
      </c>
      <c r="N3084" s="39">
        <f t="shared" si="48"/>
        <v>0</v>
      </c>
    </row>
    <row r="3085" spans="1:14" ht="14.4" x14ac:dyDescent="0.3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37" t="s">
        <v>18</v>
      </c>
      <c r="N3085" s="39">
        <f t="shared" si="48"/>
        <v>0</v>
      </c>
    </row>
    <row r="3086" spans="1:14" ht="14.4" x14ac:dyDescent="0.3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37" t="s">
        <v>18</v>
      </c>
      <c r="N3086" s="39">
        <f t="shared" si="48"/>
        <v>0</v>
      </c>
    </row>
    <row r="3087" spans="1:14" ht="14.4" x14ac:dyDescent="0.3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37" t="s">
        <v>18</v>
      </c>
      <c r="N3087" s="39">
        <f t="shared" si="48"/>
        <v>0</v>
      </c>
    </row>
    <row r="3088" spans="1:14" ht="14.4" x14ac:dyDescent="0.3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8"/>
      <c r="I3088" s="5">
        <v>114</v>
      </c>
      <c r="J3088" s="8" t="s">
        <v>15</v>
      </c>
      <c r="K3088" s="8" t="s">
        <v>25</v>
      </c>
      <c r="L3088" s="8" t="s">
        <v>38</v>
      </c>
      <c r="M3088" s="37" t="s">
        <v>18</v>
      </c>
      <c r="N3088" s="39">
        <f t="shared" si="48"/>
        <v>0</v>
      </c>
    </row>
    <row r="3089" spans="1:14" ht="14.4" x14ac:dyDescent="0.3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37" t="s">
        <v>18</v>
      </c>
      <c r="N3089" s="39">
        <f t="shared" si="48"/>
        <v>0</v>
      </c>
    </row>
    <row r="3090" spans="1:14" ht="14.4" x14ac:dyDescent="0.3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37" t="s">
        <v>18</v>
      </c>
      <c r="N3090" s="39">
        <f t="shared" si="48"/>
        <v>0</v>
      </c>
    </row>
    <row r="3091" spans="1:14" ht="14.4" x14ac:dyDescent="0.3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37" t="s">
        <v>18</v>
      </c>
      <c r="N3091" s="39">
        <f t="shared" si="48"/>
        <v>0</v>
      </c>
    </row>
    <row r="3092" spans="1:14" ht="14.4" x14ac:dyDescent="0.3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37" t="s">
        <v>18</v>
      </c>
      <c r="N3092" s="39">
        <f t="shared" si="48"/>
        <v>0</v>
      </c>
    </row>
    <row r="3093" spans="1:14" ht="14.4" x14ac:dyDescent="0.3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37" t="s">
        <v>18</v>
      </c>
      <c r="N3093" s="39">
        <f t="shared" si="48"/>
        <v>0</v>
      </c>
    </row>
    <row r="3094" spans="1:14" ht="14.4" x14ac:dyDescent="0.3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37" t="s">
        <v>18</v>
      </c>
      <c r="N3094" s="39">
        <f t="shared" si="48"/>
        <v>0</v>
      </c>
    </row>
    <row r="3095" spans="1:14" ht="14.4" x14ac:dyDescent="0.3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37" t="s">
        <v>18</v>
      </c>
      <c r="N3095" s="39">
        <f t="shared" si="48"/>
        <v>0</v>
      </c>
    </row>
    <row r="3096" spans="1:14" ht="14.4" x14ac:dyDescent="0.3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37" t="s">
        <v>18</v>
      </c>
      <c r="N3096" s="39">
        <f t="shared" si="48"/>
        <v>0</v>
      </c>
    </row>
    <row r="3097" spans="1:14" ht="14.4" x14ac:dyDescent="0.3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37" t="s">
        <v>18</v>
      </c>
      <c r="N3097" s="39">
        <f t="shared" si="48"/>
        <v>0</v>
      </c>
    </row>
    <row r="3098" spans="1:14" ht="14.4" x14ac:dyDescent="0.3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37" t="s">
        <v>18</v>
      </c>
      <c r="N3098" s="39">
        <f t="shared" si="48"/>
        <v>0</v>
      </c>
    </row>
    <row r="3099" spans="1:14" ht="14.4" x14ac:dyDescent="0.3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37" t="s">
        <v>18</v>
      </c>
      <c r="N3099" s="39">
        <f t="shared" si="48"/>
        <v>0</v>
      </c>
    </row>
    <row r="3100" spans="1:14" ht="14.4" x14ac:dyDescent="0.3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37" t="s">
        <v>18</v>
      </c>
      <c r="N3100" s="39">
        <f t="shared" si="48"/>
        <v>0</v>
      </c>
    </row>
    <row r="3101" spans="1:14" ht="14.4" x14ac:dyDescent="0.3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37" t="s">
        <v>18</v>
      </c>
      <c r="N3101" s="39">
        <f t="shared" si="48"/>
        <v>0</v>
      </c>
    </row>
    <row r="3102" spans="1:14" ht="14.4" x14ac:dyDescent="0.3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37" t="s">
        <v>18</v>
      </c>
      <c r="N3102" s="39">
        <f t="shared" si="48"/>
        <v>0</v>
      </c>
    </row>
    <row r="3103" spans="1:14" ht="14.4" x14ac:dyDescent="0.3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37" t="s">
        <v>18</v>
      </c>
      <c r="N3103" s="39">
        <f t="shared" si="48"/>
        <v>0</v>
      </c>
    </row>
    <row r="3104" spans="1:14" ht="14.4" x14ac:dyDescent="0.3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37" t="s">
        <v>18</v>
      </c>
      <c r="N3104" s="39">
        <f t="shared" si="48"/>
        <v>0</v>
      </c>
    </row>
    <row r="3105" spans="1:14" ht="14.4" x14ac:dyDescent="0.3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37" t="s">
        <v>18</v>
      </c>
      <c r="N3105" s="39">
        <f t="shared" si="48"/>
        <v>0</v>
      </c>
    </row>
    <row r="3106" spans="1:14" ht="14.4" x14ac:dyDescent="0.3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37" t="s">
        <v>18</v>
      </c>
      <c r="N3106" s="39">
        <f t="shared" si="48"/>
        <v>0</v>
      </c>
    </row>
    <row r="3107" spans="1:14" ht="14.4" x14ac:dyDescent="0.3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37" t="s">
        <v>18</v>
      </c>
      <c r="N3107" s="39">
        <f t="shared" si="48"/>
        <v>0</v>
      </c>
    </row>
    <row r="3108" spans="1:14" ht="14.4" x14ac:dyDescent="0.3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37" t="s">
        <v>18</v>
      </c>
      <c r="N3108" s="39">
        <f t="shared" si="48"/>
        <v>0</v>
      </c>
    </row>
    <row r="3109" spans="1:14" ht="14.4" x14ac:dyDescent="0.3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37" t="s">
        <v>18</v>
      </c>
      <c r="N3109" s="39">
        <f t="shared" si="48"/>
        <v>0</v>
      </c>
    </row>
    <row r="3110" spans="1:14" ht="14.4" x14ac:dyDescent="0.3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37" t="s">
        <v>18</v>
      </c>
      <c r="N3110" s="39">
        <f t="shared" si="48"/>
        <v>0</v>
      </c>
    </row>
    <row r="3111" spans="1:14" ht="14.4" x14ac:dyDescent="0.3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37" t="s">
        <v>18</v>
      </c>
      <c r="N3111" s="39">
        <f t="shared" si="48"/>
        <v>1</v>
      </c>
    </row>
    <row r="3112" spans="1:14" ht="14.4" x14ac:dyDescent="0.3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37" t="s">
        <v>18</v>
      </c>
      <c r="N3112" s="39">
        <f t="shared" si="48"/>
        <v>0</v>
      </c>
    </row>
    <row r="3113" spans="1:14" ht="14.4" x14ac:dyDescent="0.3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37" t="s">
        <v>18</v>
      </c>
      <c r="N3113" s="39">
        <f t="shared" si="48"/>
        <v>0</v>
      </c>
    </row>
    <row r="3114" spans="1:14" ht="14.4" x14ac:dyDescent="0.3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37" t="s">
        <v>18</v>
      </c>
      <c r="N3114" s="39">
        <f t="shared" si="48"/>
        <v>0</v>
      </c>
    </row>
    <row r="3115" spans="1:14" ht="14.4" x14ac:dyDescent="0.3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37" t="s">
        <v>18</v>
      </c>
      <c r="N3115" s="39">
        <f t="shared" si="48"/>
        <v>0</v>
      </c>
    </row>
    <row r="3116" spans="1:14" ht="14.4" x14ac:dyDescent="0.3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37" t="s">
        <v>18</v>
      </c>
      <c r="N3116" s="39">
        <f t="shared" si="48"/>
        <v>0</v>
      </c>
    </row>
    <row r="3117" spans="1:14" ht="14.4" x14ac:dyDescent="0.3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37" t="s">
        <v>18</v>
      </c>
      <c r="N3117" s="39">
        <f t="shared" si="48"/>
        <v>0</v>
      </c>
    </row>
    <row r="3118" spans="1:14" ht="14.4" x14ac:dyDescent="0.3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37" t="s">
        <v>18</v>
      </c>
      <c r="N3118" s="39">
        <f t="shared" si="48"/>
        <v>0</v>
      </c>
    </row>
    <row r="3119" spans="1:14" ht="14.4" x14ac:dyDescent="0.3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37" t="s">
        <v>18</v>
      </c>
      <c r="N3119" s="39">
        <f t="shared" si="48"/>
        <v>0</v>
      </c>
    </row>
    <row r="3120" spans="1:14" ht="14.4" x14ac:dyDescent="0.3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37" t="s">
        <v>18</v>
      </c>
      <c r="N3120" s="39">
        <f t="shared" si="48"/>
        <v>0</v>
      </c>
    </row>
    <row r="3121" spans="1:14" ht="14.4" x14ac:dyDescent="0.3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37" t="s">
        <v>18</v>
      </c>
      <c r="N3121" s="39">
        <f t="shared" si="48"/>
        <v>0</v>
      </c>
    </row>
    <row r="3122" spans="1:14" ht="14.4" x14ac:dyDescent="0.3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37" t="s">
        <v>18</v>
      </c>
      <c r="N3122" s="39">
        <f t="shared" si="48"/>
        <v>0</v>
      </c>
    </row>
    <row r="3123" spans="1:14" ht="14.4" x14ac:dyDescent="0.3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37" t="s">
        <v>18</v>
      </c>
      <c r="N3123" s="39">
        <f t="shared" si="48"/>
        <v>0</v>
      </c>
    </row>
    <row r="3124" spans="1:14" ht="14.4" x14ac:dyDescent="0.3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37" t="s">
        <v>18</v>
      </c>
      <c r="N3124" s="39">
        <f t="shared" si="48"/>
        <v>0</v>
      </c>
    </row>
    <row r="3125" spans="1:14" ht="14.4" x14ac:dyDescent="0.3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37" t="s">
        <v>18</v>
      </c>
      <c r="N3125" s="39">
        <f t="shared" si="48"/>
        <v>0</v>
      </c>
    </row>
    <row r="3126" spans="1:14" ht="14.4" x14ac:dyDescent="0.3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37" t="s">
        <v>18</v>
      </c>
      <c r="N3126" s="39">
        <f t="shared" si="48"/>
        <v>0</v>
      </c>
    </row>
    <row r="3127" spans="1:14" ht="14.4" x14ac:dyDescent="0.3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37" t="s">
        <v>18</v>
      </c>
      <c r="N3127" s="39">
        <f t="shared" si="48"/>
        <v>0</v>
      </c>
    </row>
    <row r="3128" spans="1:14" ht="14.4" x14ac:dyDescent="0.3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37" t="s">
        <v>18</v>
      </c>
      <c r="N3128" s="39">
        <f t="shared" si="48"/>
        <v>0</v>
      </c>
    </row>
    <row r="3129" spans="1:14" ht="14.4" x14ac:dyDescent="0.3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37" t="s">
        <v>91</v>
      </c>
      <c r="N3129" s="39">
        <f t="shared" si="48"/>
        <v>0</v>
      </c>
    </row>
    <row r="3130" spans="1:14" ht="14.4" x14ac:dyDescent="0.3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37" t="s">
        <v>258</v>
      </c>
      <c r="N3130" s="39">
        <f t="shared" si="48"/>
        <v>0</v>
      </c>
    </row>
    <row r="3131" spans="1:14" ht="14.4" x14ac:dyDescent="0.3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37" t="s">
        <v>259</v>
      </c>
      <c r="N3131" s="39">
        <f t="shared" si="48"/>
        <v>0</v>
      </c>
    </row>
    <row r="3132" spans="1:14" ht="14.4" x14ac:dyDescent="0.3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37" t="s">
        <v>261</v>
      </c>
      <c r="N3132" s="39">
        <f t="shared" si="48"/>
        <v>0</v>
      </c>
    </row>
    <row r="3133" spans="1:14" ht="14.4" x14ac:dyDescent="0.3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37" t="s">
        <v>262</v>
      </c>
      <c r="N3133" s="39">
        <f t="shared" si="48"/>
        <v>0</v>
      </c>
    </row>
    <row r="3134" spans="1:14" ht="14.4" x14ac:dyDescent="0.3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37" t="s">
        <v>112</v>
      </c>
      <c r="N3134" s="39">
        <f t="shared" si="48"/>
        <v>0</v>
      </c>
    </row>
    <row r="3135" spans="1:14" ht="14.4" x14ac:dyDescent="0.3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37" t="s">
        <v>18</v>
      </c>
      <c r="N3135" s="39">
        <f t="shared" si="48"/>
        <v>0</v>
      </c>
    </row>
    <row r="3136" spans="1:14" ht="14.4" x14ac:dyDescent="0.3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37" t="s">
        <v>18</v>
      </c>
      <c r="N3136" s="39">
        <f t="shared" si="48"/>
        <v>0</v>
      </c>
    </row>
    <row r="3137" spans="1:14" ht="14.4" x14ac:dyDescent="0.3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37" t="s">
        <v>122</v>
      </c>
      <c r="N3137" s="39">
        <f t="shared" si="48"/>
        <v>0</v>
      </c>
    </row>
    <row r="3138" spans="1:14" ht="14.4" x14ac:dyDescent="0.3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37" t="s">
        <v>263</v>
      </c>
      <c r="N3138" s="39">
        <f t="shared" si="48"/>
        <v>0</v>
      </c>
    </row>
    <row r="3139" spans="1:14" ht="14.4" x14ac:dyDescent="0.3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37" t="s">
        <v>264</v>
      </c>
      <c r="N3139" s="39">
        <f t="shared" ref="N3139:N3202" si="49">IF(AND(B3139="GosUslugi_2LTP",J3139="Вопрос"),1,0)</f>
        <v>0</v>
      </c>
    </row>
    <row r="3140" spans="1:14" ht="14.4" x14ac:dyDescent="0.3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37" t="s">
        <v>18</v>
      </c>
      <c r="N3140" s="39">
        <f t="shared" si="49"/>
        <v>0</v>
      </c>
    </row>
    <row r="3141" spans="1:14" ht="14.4" x14ac:dyDescent="0.3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37" t="s">
        <v>18</v>
      </c>
      <c r="N3141" s="39">
        <f t="shared" si="49"/>
        <v>0</v>
      </c>
    </row>
    <row r="3142" spans="1:14" ht="14.4" x14ac:dyDescent="0.3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37" t="s">
        <v>18</v>
      </c>
      <c r="N3142" s="39">
        <f t="shared" si="49"/>
        <v>0</v>
      </c>
    </row>
    <row r="3143" spans="1:14" ht="14.4" x14ac:dyDescent="0.3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37" t="s">
        <v>18</v>
      </c>
      <c r="N3143" s="39">
        <f t="shared" si="49"/>
        <v>0</v>
      </c>
    </row>
    <row r="3144" spans="1:14" ht="14.4" x14ac:dyDescent="0.3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37" t="s">
        <v>18</v>
      </c>
      <c r="N3144" s="39">
        <f t="shared" si="49"/>
        <v>0</v>
      </c>
    </row>
    <row r="3145" spans="1:14" ht="14.4" x14ac:dyDescent="0.3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37" t="s">
        <v>18</v>
      </c>
      <c r="N3145" s="39">
        <f t="shared" si="49"/>
        <v>0</v>
      </c>
    </row>
    <row r="3146" spans="1:14" ht="14.4" x14ac:dyDescent="0.3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37" t="s">
        <v>18</v>
      </c>
      <c r="N3146" s="39">
        <f t="shared" si="49"/>
        <v>0</v>
      </c>
    </row>
    <row r="3147" spans="1:14" ht="14.4" x14ac:dyDescent="0.3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37" t="s">
        <v>18</v>
      </c>
      <c r="N3147" s="39">
        <f t="shared" si="49"/>
        <v>0</v>
      </c>
    </row>
    <row r="3148" spans="1:14" ht="14.4" x14ac:dyDescent="0.3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37" t="s">
        <v>18</v>
      </c>
      <c r="N3148" s="39">
        <f t="shared" si="49"/>
        <v>0</v>
      </c>
    </row>
    <row r="3149" spans="1:14" ht="14.4" x14ac:dyDescent="0.3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37" t="s">
        <v>18</v>
      </c>
      <c r="N3149" s="39">
        <f t="shared" si="49"/>
        <v>0</v>
      </c>
    </row>
    <row r="3150" spans="1:14" ht="14.4" x14ac:dyDescent="0.3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37" t="s">
        <v>18</v>
      </c>
      <c r="N3150" s="39">
        <f t="shared" si="49"/>
        <v>0</v>
      </c>
    </row>
    <row r="3151" spans="1:14" ht="14.4" x14ac:dyDescent="0.3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37" t="s">
        <v>18</v>
      </c>
      <c r="N3151" s="39">
        <f t="shared" si="49"/>
        <v>0</v>
      </c>
    </row>
    <row r="3152" spans="1:14" ht="14.4" x14ac:dyDescent="0.3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37" t="s">
        <v>18</v>
      </c>
      <c r="N3152" s="39">
        <f t="shared" si="49"/>
        <v>0</v>
      </c>
    </row>
    <row r="3153" spans="1:14" ht="14.4" x14ac:dyDescent="0.3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37" t="s">
        <v>18</v>
      </c>
      <c r="N3153" s="39">
        <f t="shared" si="49"/>
        <v>0</v>
      </c>
    </row>
    <row r="3154" spans="1:14" ht="14.4" x14ac:dyDescent="0.3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37" t="s">
        <v>18</v>
      </c>
      <c r="N3154" s="39">
        <f t="shared" si="49"/>
        <v>0</v>
      </c>
    </row>
    <row r="3155" spans="1:14" ht="14.4" x14ac:dyDescent="0.3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37" t="s">
        <v>18</v>
      </c>
      <c r="N3155" s="39">
        <f t="shared" si="49"/>
        <v>0</v>
      </c>
    </row>
    <row r="3156" spans="1:14" ht="14.4" x14ac:dyDescent="0.3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37" t="s">
        <v>18</v>
      </c>
      <c r="N3156" s="39">
        <f t="shared" si="49"/>
        <v>0</v>
      </c>
    </row>
    <row r="3157" spans="1:14" ht="14.4" x14ac:dyDescent="0.3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37" t="s">
        <v>18</v>
      </c>
      <c r="N3157" s="39">
        <f t="shared" si="49"/>
        <v>0</v>
      </c>
    </row>
    <row r="3158" spans="1:14" ht="14.4" x14ac:dyDescent="0.3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37" t="s">
        <v>18</v>
      </c>
      <c r="N3158" s="39">
        <f t="shared" si="49"/>
        <v>0</v>
      </c>
    </row>
    <row r="3159" spans="1:14" ht="14.4" x14ac:dyDescent="0.3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37" t="s">
        <v>18</v>
      </c>
      <c r="N3159" s="39">
        <f t="shared" si="49"/>
        <v>0</v>
      </c>
    </row>
    <row r="3160" spans="1:14" ht="14.4" x14ac:dyDescent="0.3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37" t="s">
        <v>18</v>
      </c>
      <c r="N3160" s="39">
        <f t="shared" si="49"/>
        <v>0</v>
      </c>
    </row>
    <row r="3161" spans="1:14" ht="14.4" x14ac:dyDescent="0.3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37" t="s">
        <v>18</v>
      </c>
      <c r="N3161" s="39">
        <f t="shared" si="49"/>
        <v>0</v>
      </c>
    </row>
    <row r="3162" spans="1:14" ht="14.4" x14ac:dyDescent="0.3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37" t="s">
        <v>18</v>
      </c>
      <c r="N3162" s="39">
        <f t="shared" si="49"/>
        <v>0</v>
      </c>
    </row>
    <row r="3163" spans="1:14" ht="14.4" x14ac:dyDescent="0.3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37" t="s">
        <v>18</v>
      </c>
      <c r="N3163" s="39">
        <f t="shared" si="49"/>
        <v>0</v>
      </c>
    </row>
    <row r="3164" spans="1:14" ht="14.4" x14ac:dyDescent="0.3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37" t="s">
        <v>18</v>
      </c>
      <c r="N3164" s="39">
        <f t="shared" si="49"/>
        <v>0</v>
      </c>
    </row>
    <row r="3165" spans="1:14" ht="14.4" x14ac:dyDescent="0.3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37" t="s">
        <v>18</v>
      </c>
      <c r="N3165" s="39">
        <f t="shared" si="49"/>
        <v>0</v>
      </c>
    </row>
    <row r="3166" spans="1:14" ht="14.4" x14ac:dyDescent="0.3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37" t="s">
        <v>18</v>
      </c>
      <c r="N3166" s="39">
        <f t="shared" si="49"/>
        <v>0</v>
      </c>
    </row>
    <row r="3167" spans="1:14" ht="14.4" x14ac:dyDescent="0.3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37" t="s">
        <v>18</v>
      </c>
      <c r="N3167" s="39">
        <f t="shared" si="49"/>
        <v>0</v>
      </c>
    </row>
    <row r="3168" spans="1:14" ht="14.4" x14ac:dyDescent="0.3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37" t="s">
        <v>18</v>
      </c>
      <c r="N3168" s="39">
        <f t="shared" si="49"/>
        <v>0</v>
      </c>
    </row>
    <row r="3169" spans="1:14" ht="14.4" x14ac:dyDescent="0.3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37" t="s">
        <v>18</v>
      </c>
      <c r="N3169" s="39">
        <f t="shared" si="49"/>
        <v>0</v>
      </c>
    </row>
    <row r="3170" spans="1:14" ht="14.4" x14ac:dyDescent="0.3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37" t="s">
        <v>18</v>
      </c>
      <c r="N3170" s="39">
        <f t="shared" si="49"/>
        <v>0</v>
      </c>
    </row>
    <row r="3171" spans="1:14" ht="14.4" x14ac:dyDescent="0.3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37" t="s">
        <v>18</v>
      </c>
      <c r="N3171" s="39">
        <f t="shared" si="49"/>
        <v>0</v>
      </c>
    </row>
    <row r="3172" spans="1:14" ht="14.4" x14ac:dyDescent="0.3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37" t="s">
        <v>18</v>
      </c>
      <c r="N3172" s="39">
        <f t="shared" si="49"/>
        <v>0</v>
      </c>
    </row>
    <row r="3173" spans="1:14" ht="14.4" x14ac:dyDescent="0.3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37" t="s">
        <v>18</v>
      </c>
      <c r="N3173" s="39">
        <f t="shared" si="49"/>
        <v>0</v>
      </c>
    </row>
    <row r="3174" spans="1:14" ht="14.4" x14ac:dyDescent="0.3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37" t="s">
        <v>18</v>
      </c>
      <c r="N3174" s="39">
        <f t="shared" si="49"/>
        <v>0</v>
      </c>
    </row>
    <row r="3175" spans="1:14" ht="14.4" x14ac:dyDescent="0.3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37" t="s">
        <v>18</v>
      </c>
      <c r="N3175" s="39">
        <f t="shared" si="49"/>
        <v>0</v>
      </c>
    </row>
    <row r="3176" spans="1:14" ht="14.4" x14ac:dyDescent="0.3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37" t="s">
        <v>18</v>
      </c>
      <c r="N3176" s="39">
        <f t="shared" si="49"/>
        <v>0</v>
      </c>
    </row>
    <row r="3177" spans="1:14" ht="14.4" x14ac:dyDescent="0.3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37" t="s">
        <v>18</v>
      </c>
      <c r="N3177" s="39">
        <f t="shared" si="49"/>
        <v>0</v>
      </c>
    </row>
    <row r="3178" spans="1:14" ht="14.4" x14ac:dyDescent="0.3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37" t="s">
        <v>18</v>
      </c>
      <c r="N3178" s="39">
        <f t="shared" si="49"/>
        <v>0</v>
      </c>
    </row>
    <row r="3179" spans="1:14" ht="14.4" x14ac:dyDescent="0.3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37" t="s">
        <v>18</v>
      </c>
      <c r="N3179" s="39">
        <f t="shared" si="49"/>
        <v>0</v>
      </c>
    </row>
    <row r="3180" spans="1:14" ht="14.4" x14ac:dyDescent="0.3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37" t="s">
        <v>18</v>
      </c>
      <c r="N3180" s="39">
        <f t="shared" si="49"/>
        <v>0</v>
      </c>
    </row>
    <row r="3181" spans="1:14" ht="14.4" x14ac:dyDescent="0.3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37" t="s">
        <v>18</v>
      </c>
      <c r="N3181" s="39">
        <f t="shared" si="49"/>
        <v>0</v>
      </c>
    </row>
    <row r="3182" spans="1:14" ht="14.4" x14ac:dyDescent="0.3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37" t="s">
        <v>18</v>
      </c>
      <c r="N3182" s="39">
        <f t="shared" si="49"/>
        <v>0</v>
      </c>
    </row>
    <row r="3183" spans="1:14" ht="14.4" x14ac:dyDescent="0.3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37" t="s">
        <v>18</v>
      </c>
      <c r="N3183" s="39">
        <f t="shared" si="49"/>
        <v>0</v>
      </c>
    </row>
    <row r="3184" spans="1:14" ht="14.4" x14ac:dyDescent="0.3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37" t="s">
        <v>18</v>
      </c>
      <c r="N3184" s="39">
        <f t="shared" si="49"/>
        <v>0</v>
      </c>
    </row>
    <row r="3185" spans="1:14" ht="14.4" x14ac:dyDescent="0.3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37" t="s">
        <v>18</v>
      </c>
      <c r="N3185" s="39">
        <f t="shared" si="49"/>
        <v>0</v>
      </c>
    </row>
    <row r="3186" spans="1:14" ht="14.4" x14ac:dyDescent="0.3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37" t="s">
        <v>18</v>
      </c>
      <c r="N3186" s="39">
        <f t="shared" si="49"/>
        <v>0</v>
      </c>
    </row>
    <row r="3187" spans="1:14" ht="14.4" x14ac:dyDescent="0.3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37" t="s">
        <v>18</v>
      </c>
      <c r="N3187" s="39">
        <f t="shared" si="49"/>
        <v>0</v>
      </c>
    </row>
    <row r="3188" spans="1:14" ht="14.4" x14ac:dyDescent="0.3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37" t="s">
        <v>18</v>
      </c>
      <c r="N3188" s="39">
        <f t="shared" si="49"/>
        <v>0</v>
      </c>
    </row>
    <row r="3189" spans="1:14" ht="14.4" x14ac:dyDescent="0.3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37" t="s">
        <v>18</v>
      </c>
      <c r="N3189" s="39">
        <f t="shared" si="49"/>
        <v>0</v>
      </c>
    </row>
    <row r="3190" spans="1:14" ht="14.4" x14ac:dyDescent="0.3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37" t="s">
        <v>18</v>
      </c>
      <c r="N3190" s="39">
        <f t="shared" si="49"/>
        <v>0</v>
      </c>
    </row>
    <row r="3191" spans="1:14" ht="14.4" x14ac:dyDescent="0.3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37" t="s">
        <v>18</v>
      </c>
      <c r="N3191" s="39">
        <f t="shared" si="49"/>
        <v>0</v>
      </c>
    </row>
    <row r="3192" spans="1:14" ht="14.4" x14ac:dyDescent="0.3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37" t="s">
        <v>18</v>
      </c>
      <c r="N3192" s="39">
        <f t="shared" si="49"/>
        <v>0</v>
      </c>
    </row>
    <row r="3193" spans="1:14" ht="14.4" x14ac:dyDescent="0.3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37" t="s">
        <v>18</v>
      </c>
      <c r="N3193" s="39">
        <f t="shared" si="49"/>
        <v>0</v>
      </c>
    </row>
    <row r="3194" spans="1:14" ht="14.4" x14ac:dyDescent="0.3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37" t="s">
        <v>18</v>
      </c>
      <c r="N3194" s="39">
        <f t="shared" si="49"/>
        <v>0</v>
      </c>
    </row>
    <row r="3195" spans="1:14" ht="14.4" x14ac:dyDescent="0.3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37" t="s">
        <v>18</v>
      </c>
      <c r="N3195" s="39">
        <f t="shared" si="49"/>
        <v>0</v>
      </c>
    </row>
    <row r="3196" spans="1:14" ht="14.4" x14ac:dyDescent="0.3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37" t="s">
        <v>18</v>
      </c>
      <c r="N3196" s="39">
        <f t="shared" si="49"/>
        <v>0</v>
      </c>
    </row>
    <row r="3197" spans="1:14" ht="14.4" x14ac:dyDescent="0.3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37" t="s">
        <v>18</v>
      </c>
      <c r="N3197" s="39">
        <f t="shared" si="49"/>
        <v>0</v>
      </c>
    </row>
    <row r="3198" spans="1:14" ht="14.4" x14ac:dyDescent="0.3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37" t="s">
        <v>18</v>
      </c>
      <c r="N3198" s="39">
        <f t="shared" si="49"/>
        <v>0</v>
      </c>
    </row>
    <row r="3199" spans="1:14" ht="14.4" x14ac:dyDescent="0.3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37" t="s">
        <v>18</v>
      </c>
      <c r="N3199" s="39">
        <f t="shared" si="49"/>
        <v>0</v>
      </c>
    </row>
    <row r="3200" spans="1:14" ht="14.4" x14ac:dyDescent="0.3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37" t="s">
        <v>18</v>
      </c>
      <c r="N3200" s="39">
        <f t="shared" si="49"/>
        <v>0</v>
      </c>
    </row>
    <row r="3201" spans="1:14" ht="14.4" x14ac:dyDescent="0.3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37" t="s">
        <v>18</v>
      </c>
      <c r="N3201" s="39">
        <f t="shared" si="49"/>
        <v>0</v>
      </c>
    </row>
    <row r="3202" spans="1:14" ht="14.4" x14ac:dyDescent="0.3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37" t="s">
        <v>18</v>
      </c>
      <c r="N3202" s="39">
        <f t="shared" si="49"/>
        <v>0</v>
      </c>
    </row>
    <row r="3203" spans="1:14" ht="14.4" x14ac:dyDescent="0.3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37" t="s">
        <v>18</v>
      </c>
      <c r="N3203" s="39">
        <f t="shared" ref="N3203:N3266" si="50">IF(AND(B3203="GosUslugi_2LTP",J3203="Вопрос"),1,0)</f>
        <v>0</v>
      </c>
    </row>
    <row r="3204" spans="1:14" ht="14.4" x14ac:dyDescent="0.3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37" t="s">
        <v>18</v>
      </c>
      <c r="N3204" s="39">
        <f t="shared" si="50"/>
        <v>0</v>
      </c>
    </row>
    <row r="3205" spans="1:14" ht="14.4" x14ac:dyDescent="0.3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37" t="s">
        <v>18</v>
      </c>
      <c r="N3205" s="39">
        <f t="shared" si="50"/>
        <v>0</v>
      </c>
    </row>
    <row r="3206" spans="1:14" ht="14.4" x14ac:dyDescent="0.3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37" t="s">
        <v>18</v>
      </c>
      <c r="N3206" s="39">
        <f t="shared" si="50"/>
        <v>0</v>
      </c>
    </row>
    <row r="3207" spans="1:14" ht="14.4" x14ac:dyDescent="0.3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37" t="s">
        <v>18</v>
      </c>
      <c r="N3207" s="39">
        <f t="shared" si="50"/>
        <v>0</v>
      </c>
    </row>
    <row r="3208" spans="1:14" ht="14.4" x14ac:dyDescent="0.3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37" t="s">
        <v>18</v>
      </c>
      <c r="N3208" s="39">
        <f t="shared" si="50"/>
        <v>0</v>
      </c>
    </row>
    <row r="3209" spans="1:14" ht="14.4" x14ac:dyDescent="0.3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37" t="s">
        <v>18</v>
      </c>
      <c r="N3209" s="39">
        <f t="shared" si="50"/>
        <v>0</v>
      </c>
    </row>
    <row r="3210" spans="1:14" ht="14.4" x14ac:dyDescent="0.3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8"/>
      <c r="I3210" s="5">
        <v>97</v>
      </c>
      <c r="J3210" s="8" t="s">
        <v>15</v>
      </c>
      <c r="K3210" s="8" t="s">
        <v>16</v>
      </c>
      <c r="L3210" s="8" t="s">
        <v>17</v>
      </c>
      <c r="M3210" s="37" t="s">
        <v>18</v>
      </c>
      <c r="N3210" s="39">
        <f t="shared" si="50"/>
        <v>0</v>
      </c>
    </row>
    <row r="3211" spans="1:14" ht="14.4" x14ac:dyDescent="0.3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37" t="s">
        <v>18</v>
      </c>
      <c r="N3211" s="39">
        <f t="shared" si="50"/>
        <v>0</v>
      </c>
    </row>
    <row r="3212" spans="1:14" ht="14.4" x14ac:dyDescent="0.3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37" t="s">
        <v>18</v>
      </c>
      <c r="N3212" s="39">
        <f t="shared" si="50"/>
        <v>0</v>
      </c>
    </row>
    <row r="3213" spans="1:14" ht="14.4" x14ac:dyDescent="0.3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37" t="s">
        <v>18</v>
      </c>
      <c r="N3213" s="39">
        <f t="shared" si="50"/>
        <v>0</v>
      </c>
    </row>
    <row r="3214" spans="1:14" ht="14.4" x14ac:dyDescent="0.3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37" t="s">
        <v>18</v>
      </c>
      <c r="N3214" s="39">
        <f t="shared" si="50"/>
        <v>0</v>
      </c>
    </row>
    <row r="3215" spans="1:14" ht="14.4" x14ac:dyDescent="0.3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37" t="s">
        <v>18</v>
      </c>
      <c r="N3215" s="39">
        <f t="shared" si="50"/>
        <v>0</v>
      </c>
    </row>
    <row r="3216" spans="1:14" ht="14.4" x14ac:dyDescent="0.3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37" t="s">
        <v>18</v>
      </c>
      <c r="N3216" s="39">
        <f t="shared" si="50"/>
        <v>0</v>
      </c>
    </row>
    <row r="3217" spans="1:14" ht="14.4" x14ac:dyDescent="0.3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37" t="s">
        <v>18</v>
      </c>
      <c r="N3217" s="39">
        <f t="shared" si="50"/>
        <v>0</v>
      </c>
    </row>
    <row r="3218" spans="1:14" ht="14.4" x14ac:dyDescent="0.3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37" t="s">
        <v>18</v>
      </c>
      <c r="N3218" s="39">
        <f t="shared" si="50"/>
        <v>0</v>
      </c>
    </row>
    <row r="3219" spans="1:14" ht="14.4" x14ac:dyDescent="0.3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37" t="s">
        <v>18</v>
      </c>
      <c r="N3219" s="39">
        <f t="shared" si="50"/>
        <v>0</v>
      </c>
    </row>
    <row r="3220" spans="1:14" ht="14.4" x14ac:dyDescent="0.3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37" t="s">
        <v>18</v>
      </c>
      <c r="N3220" s="39">
        <f t="shared" si="50"/>
        <v>0</v>
      </c>
    </row>
    <row r="3221" spans="1:14" ht="14.4" x14ac:dyDescent="0.3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37" t="s">
        <v>18</v>
      </c>
      <c r="N3221" s="39">
        <f t="shared" si="50"/>
        <v>0</v>
      </c>
    </row>
    <row r="3222" spans="1:14" ht="14.4" x14ac:dyDescent="0.3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37" t="s">
        <v>18</v>
      </c>
      <c r="N3222" s="39">
        <f t="shared" si="50"/>
        <v>0</v>
      </c>
    </row>
    <row r="3223" spans="1:14" ht="14.4" x14ac:dyDescent="0.3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37" t="s">
        <v>18</v>
      </c>
      <c r="N3223" s="39">
        <f t="shared" si="50"/>
        <v>0</v>
      </c>
    </row>
    <row r="3224" spans="1:14" ht="14.4" x14ac:dyDescent="0.3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37" t="s">
        <v>18</v>
      </c>
      <c r="N3224" s="39">
        <f t="shared" si="50"/>
        <v>0</v>
      </c>
    </row>
    <row r="3225" spans="1:14" ht="14.4" x14ac:dyDescent="0.3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37" t="s">
        <v>18</v>
      </c>
      <c r="N3225" s="39">
        <f t="shared" si="50"/>
        <v>0</v>
      </c>
    </row>
    <row r="3226" spans="1:14" ht="14.4" x14ac:dyDescent="0.3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37" t="s">
        <v>18</v>
      </c>
      <c r="N3226" s="39">
        <f t="shared" si="50"/>
        <v>0</v>
      </c>
    </row>
    <row r="3227" spans="1:14" ht="14.4" x14ac:dyDescent="0.3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37" t="s">
        <v>18</v>
      </c>
      <c r="N3227" s="39">
        <f t="shared" si="50"/>
        <v>0</v>
      </c>
    </row>
    <row r="3228" spans="1:14" ht="14.4" x14ac:dyDescent="0.3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37" t="s">
        <v>18</v>
      </c>
      <c r="N3228" s="39">
        <f t="shared" si="50"/>
        <v>0</v>
      </c>
    </row>
    <row r="3229" spans="1:14" ht="14.4" x14ac:dyDescent="0.3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37" t="s">
        <v>18</v>
      </c>
      <c r="N3229" s="39">
        <f t="shared" si="50"/>
        <v>0</v>
      </c>
    </row>
    <row r="3230" spans="1:14" ht="14.4" x14ac:dyDescent="0.3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37" t="s">
        <v>18</v>
      </c>
      <c r="N3230" s="39">
        <f t="shared" si="50"/>
        <v>0</v>
      </c>
    </row>
    <row r="3231" spans="1:14" ht="14.4" x14ac:dyDescent="0.3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37" t="s">
        <v>18</v>
      </c>
      <c r="N3231" s="39">
        <f t="shared" si="50"/>
        <v>0</v>
      </c>
    </row>
    <row r="3232" spans="1:14" ht="14.4" x14ac:dyDescent="0.3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37" t="s">
        <v>18</v>
      </c>
      <c r="N3232" s="39">
        <f t="shared" si="50"/>
        <v>0</v>
      </c>
    </row>
    <row r="3233" spans="1:14" ht="14.4" x14ac:dyDescent="0.3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37" t="s">
        <v>18</v>
      </c>
      <c r="N3233" s="39">
        <f t="shared" si="50"/>
        <v>0</v>
      </c>
    </row>
    <row r="3234" spans="1:14" ht="14.4" x14ac:dyDescent="0.3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37" t="s">
        <v>18</v>
      </c>
      <c r="N3234" s="39">
        <f t="shared" si="50"/>
        <v>0</v>
      </c>
    </row>
    <row r="3235" spans="1:14" ht="14.4" x14ac:dyDescent="0.3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37" t="s">
        <v>18</v>
      </c>
      <c r="N3235" s="39">
        <f t="shared" si="50"/>
        <v>1</v>
      </c>
    </row>
    <row r="3236" spans="1:14" ht="14.4" x14ac:dyDescent="0.3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37" t="s">
        <v>18</v>
      </c>
      <c r="N3236" s="39">
        <f t="shared" si="50"/>
        <v>1</v>
      </c>
    </row>
    <row r="3237" spans="1:14" ht="14.4" x14ac:dyDescent="0.3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37" t="s">
        <v>18</v>
      </c>
      <c r="N3237" s="39">
        <f t="shared" si="50"/>
        <v>0</v>
      </c>
    </row>
    <row r="3238" spans="1:14" ht="14.4" x14ac:dyDescent="0.3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37" t="s">
        <v>18</v>
      </c>
      <c r="N3238" s="39">
        <f t="shared" si="50"/>
        <v>0</v>
      </c>
    </row>
    <row r="3239" spans="1:14" ht="14.4" x14ac:dyDescent="0.3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37" t="s">
        <v>18</v>
      </c>
      <c r="N3239" s="39">
        <f t="shared" si="50"/>
        <v>0</v>
      </c>
    </row>
    <row r="3240" spans="1:14" ht="14.4" x14ac:dyDescent="0.3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37" t="s">
        <v>18</v>
      </c>
      <c r="N3240" s="39">
        <f t="shared" si="50"/>
        <v>0</v>
      </c>
    </row>
    <row r="3241" spans="1:14" ht="14.4" x14ac:dyDescent="0.3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37" t="s">
        <v>18</v>
      </c>
      <c r="N3241" s="39">
        <f t="shared" si="50"/>
        <v>0</v>
      </c>
    </row>
    <row r="3242" spans="1:14" ht="14.4" x14ac:dyDescent="0.3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37" t="s">
        <v>18</v>
      </c>
      <c r="N3242" s="39">
        <f t="shared" si="50"/>
        <v>0</v>
      </c>
    </row>
    <row r="3243" spans="1:14" ht="14.4" x14ac:dyDescent="0.3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37" t="s">
        <v>18</v>
      </c>
      <c r="N3243" s="39">
        <f t="shared" si="50"/>
        <v>0</v>
      </c>
    </row>
    <row r="3244" spans="1:14" ht="14.4" x14ac:dyDescent="0.3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37" t="s">
        <v>18</v>
      </c>
      <c r="N3244" s="39">
        <f t="shared" si="50"/>
        <v>0</v>
      </c>
    </row>
    <row r="3245" spans="1:14" ht="14.4" x14ac:dyDescent="0.3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37" t="s">
        <v>18</v>
      </c>
      <c r="N3245" s="39">
        <f t="shared" si="50"/>
        <v>0</v>
      </c>
    </row>
    <row r="3246" spans="1:14" ht="14.4" x14ac:dyDescent="0.3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37" t="s">
        <v>18</v>
      </c>
      <c r="N3246" s="39">
        <f t="shared" si="50"/>
        <v>0</v>
      </c>
    </row>
    <row r="3247" spans="1:14" ht="14.4" x14ac:dyDescent="0.3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37" t="s">
        <v>18</v>
      </c>
      <c r="N3247" s="39">
        <f t="shared" si="50"/>
        <v>0</v>
      </c>
    </row>
    <row r="3248" spans="1:14" ht="14.4" x14ac:dyDescent="0.3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37" t="s">
        <v>18</v>
      </c>
      <c r="N3248" s="39">
        <f t="shared" si="50"/>
        <v>0</v>
      </c>
    </row>
    <row r="3249" spans="1:14" ht="14.4" x14ac:dyDescent="0.3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37" t="s">
        <v>18</v>
      </c>
      <c r="N3249" s="39">
        <f t="shared" si="50"/>
        <v>0</v>
      </c>
    </row>
    <row r="3250" spans="1:14" ht="14.4" x14ac:dyDescent="0.3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37" t="s">
        <v>18</v>
      </c>
      <c r="N3250" s="39">
        <f t="shared" si="50"/>
        <v>0</v>
      </c>
    </row>
    <row r="3251" spans="1:14" ht="14.4" x14ac:dyDescent="0.3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37" t="s">
        <v>18</v>
      </c>
      <c r="N3251" s="39">
        <f t="shared" si="50"/>
        <v>0</v>
      </c>
    </row>
    <row r="3252" spans="1:14" ht="14.4" x14ac:dyDescent="0.3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37" t="s">
        <v>18</v>
      </c>
      <c r="N3252" s="39">
        <f t="shared" si="50"/>
        <v>0</v>
      </c>
    </row>
    <row r="3253" spans="1:14" ht="14.4" x14ac:dyDescent="0.3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37" t="s">
        <v>18</v>
      </c>
      <c r="N3253" s="39">
        <f t="shared" si="50"/>
        <v>0</v>
      </c>
    </row>
    <row r="3254" spans="1:14" ht="14.4" x14ac:dyDescent="0.3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37" t="s">
        <v>18</v>
      </c>
      <c r="N3254" s="39">
        <f t="shared" si="50"/>
        <v>0</v>
      </c>
    </row>
    <row r="3255" spans="1:14" ht="14.4" x14ac:dyDescent="0.3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37" t="s">
        <v>18</v>
      </c>
      <c r="N3255" s="39">
        <f t="shared" si="50"/>
        <v>0</v>
      </c>
    </row>
    <row r="3256" spans="1:14" ht="14.4" x14ac:dyDescent="0.3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37" t="s">
        <v>18</v>
      </c>
      <c r="N3256" s="39">
        <f t="shared" si="50"/>
        <v>0</v>
      </c>
    </row>
    <row r="3257" spans="1:14" ht="14.4" x14ac:dyDescent="0.3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37" t="s">
        <v>18</v>
      </c>
      <c r="N3257" s="39">
        <f t="shared" si="50"/>
        <v>0</v>
      </c>
    </row>
    <row r="3258" spans="1:14" ht="14.4" x14ac:dyDescent="0.3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37" t="s">
        <v>18</v>
      </c>
      <c r="N3258" s="39">
        <f t="shared" si="50"/>
        <v>0</v>
      </c>
    </row>
    <row r="3259" spans="1:14" ht="14.4" x14ac:dyDescent="0.3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37" t="s">
        <v>18</v>
      </c>
      <c r="N3259" s="39">
        <f t="shared" si="50"/>
        <v>0</v>
      </c>
    </row>
    <row r="3260" spans="1:14" ht="14.4" x14ac:dyDescent="0.3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37" t="s">
        <v>18</v>
      </c>
      <c r="N3260" s="39">
        <f t="shared" si="50"/>
        <v>0</v>
      </c>
    </row>
    <row r="3261" spans="1:14" ht="14.4" x14ac:dyDescent="0.3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37" t="s">
        <v>18</v>
      </c>
      <c r="N3261" s="39">
        <f t="shared" si="50"/>
        <v>0</v>
      </c>
    </row>
    <row r="3262" spans="1:14" ht="14.4" x14ac:dyDescent="0.3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37" t="s">
        <v>18</v>
      </c>
      <c r="N3262" s="39">
        <f t="shared" si="50"/>
        <v>0</v>
      </c>
    </row>
    <row r="3263" spans="1:14" ht="14.4" x14ac:dyDescent="0.3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37" t="s">
        <v>18</v>
      </c>
      <c r="N3263" s="39">
        <f t="shared" si="50"/>
        <v>0</v>
      </c>
    </row>
    <row r="3264" spans="1:14" ht="14.4" x14ac:dyDescent="0.3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37" t="s">
        <v>18</v>
      </c>
      <c r="N3264" s="39">
        <f t="shared" si="50"/>
        <v>0</v>
      </c>
    </row>
    <row r="3265" spans="1:14" ht="14.4" x14ac:dyDescent="0.3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37" t="s">
        <v>18</v>
      </c>
      <c r="N3265" s="39">
        <f t="shared" si="50"/>
        <v>0</v>
      </c>
    </row>
    <row r="3266" spans="1:14" ht="14.4" x14ac:dyDescent="0.3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37" t="s">
        <v>18</v>
      </c>
      <c r="N3266" s="39">
        <f t="shared" si="50"/>
        <v>0</v>
      </c>
    </row>
    <row r="3267" spans="1:14" ht="14.4" x14ac:dyDescent="0.3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37" t="s">
        <v>18</v>
      </c>
      <c r="N3267" s="39">
        <f t="shared" ref="N3267:N3330" si="51">IF(AND(B3267="GosUslugi_2LTP",J3267="Вопрос"),1,0)</f>
        <v>0</v>
      </c>
    </row>
    <row r="3268" spans="1:14" ht="14.4" x14ac:dyDescent="0.3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37" t="s">
        <v>18</v>
      </c>
      <c r="N3268" s="39">
        <f t="shared" si="51"/>
        <v>0</v>
      </c>
    </row>
    <row r="3269" spans="1:14" ht="14.4" x14ac:dyDescent="0.3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37" t="s">
        <v>18</v>
      </c>
      <c r="N3269" s="39">
        <f t="shared" si="51"/>
        <v>0</v>
      </c>
    </row>
    <row r="3270" spans="1:14" ht="14.4" x14ac:dyDescent="0.3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37" t="s">
        <v>18</v>
      </c>
      <c r="N3270" s="39">
        <f t="shared" si="51"/>
        <v>0</v>
      </c>
    </row>
    <row r="3271" spans="1:14" ht="14.4" x14ac:dyDescent="0.3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37" t="s">
        <v>18</v>
      </c>
      <c r="N3271" s="39">
        <f t="shared" si="51"/>
        <v>0</v>
      </c>
    </row>
    <row r="3272" spans="1:14" ht="14.4" x14ac:dyDescent="0.3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37" t="s">
        <v>18</v>
      </c>
      <c r="N3272" s="39">
        <f t="shared" si="51"/>
        <v>0</v>
      </c>
    </row>
    <row r="3273" spans="1:14" ht="14.4" x14ac:dyDescent="0.3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37" t="s">
        <v>18</v>
      </c>
      <c r="N3273" s="39">
        <f t="shared" si="51"/>
        <v>0</v>
      </c>
    </row>
    <row r="3274" spans="1:14" ht="14.4" x14ac:dyDescent="0.3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37" t="s">
        <v>18</v>
      </c>
      <c r="N3274" s="39">
        <f t="shared" si="51"/>
        <v>0</v>
      </c>
    </row>
    <row r="3275" spans="1:14" ht="14.4" x14ac:dyDescent="0.3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37" t="s">
        <v>18</v>
      </c>
      <c r="N3275" s="39">
        <f t="shared" si="51"/>
        <v>0</v>
      </c>
    </row>
    <row r="3276" spans="1:14" ht="14.4" x14ac:dyDescent="0.3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37" t="s">
        <v>18</v>
      </c>
      <c r="N3276" s="39">
        <f t="shared" si="51"/>
        <v>0</v>
      </c>
    </row>
    <row r="3277" spans="1:14" ht="14.4" x14ac:dyDescent="0.3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37" t="s">
        <v>18</v>
      </c>
      <c r="N3277" s="39">
        <f t="shared" si="51"/>
        <v>0</v>
      </c>
    </row>
    <row r="3278" spans="1:14" ht="14.4" x14ac:dyDescent="0.3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37" t="s">
        <v>18</v>
      </c>
      <c r="N3278" s="39">
        <f t="shared" si="51"/>
        <v>0</v>
      </c>
    </row>
    <row r="3279" spans="1:14" ht="14.4" x14ac:dyDescent="0.3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37" t="s">
        <v>18</v>
      </c>
      <c r="N3279" s="39">
        <f t="shared" si="51"/>
        <v>0</v>
      </c>
    </row>
    <row r="3280" spans="1:14" ht="14.4" x14ac:dyDescent="0.3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37" t="s">
        <v>18</v>
      </c>
      <c r="N3280" s="39">
        <f t="shared" si="51"/>
        <v>0</v>
      </c>
    </row>
    <row r="3281" spans="1:14" ht="14.4" x14ac:dyDescent="0.3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37" t="s">
        <v>18</v>
      </c>
      <c r="N3281" s="39">
        <f t="shared" si="51"/>
        <v>0</v>
      </c>
    </row>
    <row r="3282" spans="1:14" ht="14.4" x14ac:dyDescent="0.3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37" t="s">
        <v>18</v>
      </c>
      <c r="N3282" s="39">
        <f t="shared" si="51"/>
        <v>0</v>
      </c>
    </row>
    <row r="3283" spans="1:14" ht="14.4" x14ac:dyDescent="0.3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37" t="s">
        <v>18</v>
      </c>
      <c r="N3283" s="39">
        <f t="shared" si="51"/>
        <v>1</v>
      </c>
    </row>
    <row r="3284" spans="1:14" ht="14.4" x14ac:dyDescent="0.3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37" t="s">
        <v>18</v>
      </c>
      <c r="N3284" s="39">
        <f t="shared" si="51"/>
        <v>0</v>
      </c>
    </row>
    <row r="3285" spans="1:14" ht="14.4" x14ac:dyDescent="0.3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37" t="s">
        <v>18</v>
      </c>
      <c r="N3285" s="39">
        <f t="shared" si="51"/>
        <v>0</v>
      </c>
    </row>
    <row r="3286" spans="1:14" ht="14.4" x14ac:dyDescent="0.3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37" t="s">
        <v>18</v>
      </c>
      <c r="N3286" s="39">
        <f t="shared" si="51"/>
        <v>0</v>
      </c>
    </row>
    <row r="3287" spans="1:14" ht="14.4" x14ac:dyDescent="0.3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37" t="s">
        <v>18</v>
      </c>
      <c r="N3287" s="39">
        <f t="shared" si="51"/>
        <v>0</v>
      </c>
    </row>
    <row r="3288" spans="1:14" ht="14.4" x14ac:dyDescent="0.3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37" t="s">
        <v>18</v>
      </c>
      <c r="N3288" s="39">
        <f t="shared" si="51"/>
        <v>0</v>
      </c>
    </row>
    <row r="3289" spans="1:14" ht="14.4" x14ac:dyDescent="0.3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37" t="s">
        <v>18</v>
      </c>
      <c r="N3289" s="39">
        <f t="shared" si="51"/>
        <v>0</v>
      </c>
    </row>
    <row r="3290" spans="1:14" ht="14.4" x14ac:dyDescent="0.3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37" t="s">
        <v>18</v>
      </c>
      <c r="N3290" s="39">
        <f t="shared" si="51"/>
        <v>0</v>
      </c>
    </row>
    <row r="3291" spans="1:14" ht="14.4" x14ac:dyDescent="0.3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37" t="s">
        <v>18</v>
      </c>
      <c r="N3291" s="39">
        <f t="shared" si="51"/>
        <v>0</v>
      </c>
    </row>
    <row r="3292" spans="1:14" ht="14.4" x14ac:dyDescent="0.3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37" t="s">
        <v>18</v>
      </c>
      <c r="N3292" s="39">
        <f t="shared" si="51"/>
        <v>0</v>
      </c>
    </row>
    <row r="3293" spans="1:14" ht="14.4" x14ac:dyDescent="0.3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37" t="s">
        <v>18</v>
      </c>
      <c r="N3293" s="39">
        <f t="shared" si="51"/>
        <v>0</v>
      </c>
    </row>
    <row r="3294" spans="1:14" ht="14.4" x14ac:dyDescent="0.3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37" t="s">
        <v>18</v>
      </c>
      <c r="N3294" s="39">
        <f t="shared" si="51"/>
        <v>0</v>
      </c>
    </row>
    <row r="3295" spans="1:14" ht="14.4" x14ac:dyDescent="0.3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37" t="s">
        <v>18</v>
      </c>
      <c r="N3295" s="39">
        <f t="shared" si="51"/>
        <v>0</v>
      </c>
    </row>
    <row r="3296" spans="1:14" ht="14.4" x14ac:dyDescent="0.3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37" t="s">
        <v>18</v>
      </c>
      <c r="N3296" s="39">
        <f t="shared" si="51"/>
        <v>0</v>
      </c>
    </row>
    <row r="3297" spans="1:14" ht="14.4" x14ac:dyDescent="0.3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37" t="s">
        <v>18</v>
      </c>
      <c r="N3297" s="39">
        <f t="shared" si="51"/>
        <v>0</v>
      </c>
    </row>
    <row r="3298" spans="1:14" ht="14.4" x14ac:dyDescent="0.3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37" t="s">
        <v>18</v>
      </c>
      <c r="N3298" s="39">
        <f t="shared" si="51"/>
        <v>0</v>
      </c>
    </row>
    <row r="3299" spans="1:14" ht="14.4" x14ac:dyDescent="0.3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37" t="s">
        <v>18</v>
      </c>
      <c r="N3299" s="39">
        <f t="shared" si="51"/>
        <v>0</v>
      </c>
    </row>
    <row r="3300" spans="1:14" ht="14.4" x14ac:dyDescent="0.3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37" t="s">
        <v>18</v>
      </c>
      <c r="N3300" s="39">
        <f t="shared" si="51"/>
        <v>0</v>
      </c>
    </row>
    <row r="3301" spans="1:14" ht="14.4" x14ac:dyDescent="0.3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37" t="s">
        <v>18</v>
      </c>
      <c r="N3301" s="39">
        <f t="shared" si="51"/>
        <v>0</v>
      </c>
    </row>
    <row r="3302" spans="1:14" ht="14.4" x14ac:dyDescent="0.3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37" t="s">
        <v>18</v>
      </c>
      <c r="N3302" s="39">
        <f t="shared" si="51"/>
        <v>0</v>
      </c>
    </row>
    <row r="3303" spans="1:14" ht="14.4" x14ac:dyDescent="0.3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8"/>
      <c r="I3303" s="5">
        <v>103</v>
      </c>
      <c r="J3303" s="8" t="s">
        <v>15</v>
      </c>
      <c r="K3303" s="8" t="s">
        <v>16</v>
      </c>
      <c r="L3303" s="8" t="s">
        <v>86</v>
      </c>
      <c r="M3303" s="37" t="s">
        <v>18</v>
      </c>
      <c r="N3303" s="39">
        <f t="shared" si="51"/>
        <v>0</v>
      </c>
    </row>
    <row r="3304" spans="1:14" ht="14.4" x14ac:dyDescent="0.3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37" t="s">
        <v>18</v>
      </c>
      <c r="N3304" s="39">
        <f t="shared" si="51"/>
        <v>0</v>
      </c>
    </row>
    <row r="3305" spans="1:14" ht="14.4" x14ac:dyDescent="0.3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37" t="s">
        <v>18</v>
      </c>
      <c r="N3305" s="39">
        <f t="shared" si="51"/>
        <v>0</v>
      </c>
    </row>
    <row r="3306" spans="1:14" ht="14.4" x14ac:dyDescent="0.3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37" t="s">
        <v>18</v>
      </c>
      <c r="N3306" s="39">
        <f t="shared" si="51"/>
        <v>0</v>
      </c>
    </row>
    <row r="3307" spans="1:14" ht="14.4" x14ac:dyDescent="0.3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37" t="s">
        <v>18</v>
      </c>
      <c r="N3307" s="39">
        <f t="shared" si="51"/>
        <v>0</v>
      </c>
    </row>
    <row r="3308" spans="1:14" ht="14.4" x14ac:dyDescent="0.3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37" t="s">
        <v>18</v>
      </c>
      <c r="N3308" s="39">
        <f t="shared" si="51"/>
        <v>0</v>
      </c>
    </row>
    <row r="3309" spans="1:14" ht="14.4" x14ac:dyDescent="0.3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37" t="s">
        <v>18</v>
      </c>
      <c r="N3309" s="39">
        <f t="shared" si="51"/>
        <v>0</v>
      </c>
    </row>
    <row r="3310" spans="1:14" ht="14.4" x14ac:dyDescent="0.3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37" t="s">
        <v>18</v>
      </c>
      <c r="N3310" s="39">
        <f t="shared" si="51"/>
        <v>0</v>
      </c>
    </row>
    <row r="3311" spans="1:14" ht="14.4" x14ac:dyDescent="0.3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37" t="s">
        <v>18</v>
      </c>
      <c r="N3311" s="39">
        <f t="shared" si="51"/>
        <v>0</v>
      </c>
    </row>
    <row r="3312" spans="1:14" ht="14.4" x14ac:dyDescent="0.3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37" t="s">
        <v>18</v>
      </c>
      <c r="N3312" s="39">
        <f t="shared" si="51"/>
        <v>0</v>
      </c>
    </row>
    <row r="3313" spans="1:14" ht="14.4" x14ac:dyDescent="0.3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37" t="s">
        <v>18</v>
      </c>
      <c r="N3313" s="39">
        <f t="shared" si="51"/>
        <v>1</v>
      </c>
    </row>
    <row r="3314" spans="1:14" ht="14.4" x14ac:dyDescent="0.3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37" t="s">
        <v>18</v>
      </c>
      <c r="N3314" s="39">
        <f t="shared" si="51"/>
        <v>0</v>
      </c>
    </row>
    <row r="3315" spans="1:14" ht="14.4" x14ac:dyDescent="0.3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37" t="s">
        <v>18</v>
      </c>
      <c r="N3315" s="39">
        <f t="shared" si="51"/>
        <v>0</v>
      </c>
    </row>
    <row r="3316" spans="1:14" ht="14.4" x14ac:dyDescent="0.3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37" t="s">
        <v>18</v>
      </c>
      <c r="N3316" s="39">
        <f t="shared" si="51"/>
        <v>0</v>
      </c>
    </row>
    <row r="3317" spans="1:14" ht="14.4" x14ac:dyDescent="0.3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37" t="s">
        <v>18</v>
      </c>
      <c r="N3317" s="39">
        <f t="shared" si="51"/>
        <v>0</v>
      </c>
    </row>
    <row r="3318" spans="1:14" ht="14.4" x14ac:dyDescent="0.3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37" t="s">
        <v>18</v>
      </c>
      <c r="N3318" s="39">
        <f t="shared" si="51"/>
        <v>0</v>
      </c>
    </row>
    <row r="3319" spans="1:14" ht="14.4" x14ac:dyDescent="0.3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37" t="s">
        <v>18</v>
      </c>
      <c r="N3319" s="39">
        <f t="shared" si="51"/>
        <v>0</v>
      </c>
    </row>
    <row r="3320" spans="1:14" ht="14.4" x14ac:dyDescent="0.3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37" t="s">
        <v>18</v>
      </c>
      <c r="N3320" s="39">
        <f t="shared" si="51"/>
        <v>0</v>
      </c>
    </row>
    <row r="3321" spans="1:14" ht="14.4" x14ac:dyDescent="0.3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37" t="s">
        <v>91</v>
      </c>
      <c r="N3321" s="39">
        <f t="shared" si="51"/>
        <v>0</v>
      </c>
    </row>
    <row r="3322" spans="1:14" ht="14.4" x14ac:dyDescent="0.3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37" t="s">
        <v>91</v>
      </c>
      <c r="N3322" s="39">
        <f t="shared" si="51"/>
        <v>0</v>
      </c>
    </row>
    <row r="3323" spans="1:14" ht="14.4" x14ac:dyDescent="0.3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37" t="s">
        <v>265</v>
      </c>
      <c r="N3323" s="39">
        <f t="shared" si="51"/>
        <v>0</v>
      </c>
    </row>
    <row r="3324" spans="1:14" ht="14.4" x14ac:dyDescent="0.3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37" t="s">
        <v>18</v>
      </c>
      <c r="N3324" s="39">
        <f t="shared" si="51"/>
        <v>0</v>
      </c>
    </row>
    <row r="3325" spans="1:14" ht="14.4" x14ac:dyDescent="0.3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37" t="s">
        <v>18</v>
      </c>
      <c r="N3325" s="39">
        <f t="shared" si="51"/>
        <v>0</v>
      </c>
    </row>
    <row r="3326" spans="1:14" ht="14.4" x14ac:dyDescent="0.3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37" t="s">
        <v>18</v>
      </c>
      <c r="N3326" s="39">
        <f t="shared" si="51"/>
        <v>0</v>
      </c>
    </row>
    <row r="3327" spans="1:14" ht="14.4" x14ac:dyDescent="0.3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37" t="s">
        <v>18</v>
      </c>
      <c r="N3327" s="39">
        <f t="shared" si="51"/>
        <v>0</v>
      </c>
    </row>
    <row r="3328" spans="1:14" ht="14.4" x14ac:dyDescent="0.3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37" t="s">
        <v>18</v>
      </c>
      <c r="N3328" s="39">
        <f t="shared" si="51"/>
        <v>0</v>
      </c>
    </row>
    <row r="3329" spans="1:14" ht="14.4" x14ac:dyDescent="0.3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37" t="s">
        <v>18</v>
      </c>
      <c r="N3329" s="39">
        <f t="shared" si="51"/>
        <v>0</v>
      </c>
    </row>
    <row r="3330" spans="1:14" ht="14.4" x14ac:dyDescent="0.3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37" t="s">
        <v>18</v>
      </c>
      <c r="N3330" s="39">
        <f t="shared" si="51"/>
        <v>0</v>
      </c>
    </row>
    <row r="3331" spans="1:14" ht="14.4" x14ac:dyDescent="0.3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37" t="s">
        <v>18</v>
      </c>
      <c r="N3331" s="39">
        <f t="shared" ref="N3331:N3394" si="52">IF(AND(B3331="GosUslugi_2LTP",J3331="Вопрос"),1,0)</f>
        <v>0</v>
      </c>
    </row>
    <row r="3332" spans="1:14" ht="14.4" x14ac:dyDescent="0.3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37" t="s">
        <v>18</v>
      </c>
      <c r="N3332" s="39">
        <f t="shared" si="52"/>
        <v>0</v>
      </c>
    </row>
    <row r="3333" spans="1:14" ht="14.4" x14ac:dyDescent="0.3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37" t="s">
        <v>18</v>
      </c>
      <c r="N3333" s="39">
        <f t="shared" si="52"/>
        <v>0</v>
      </c>
    </row>
    <row r="3334" spans="1:14" ht="14.4" x14ac:dyDescent="0.3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37" t="s">
        <v>18</v>
      </c>
      <c r="N3334" s="39">
        <f t="shared" si="52"/>
        <v>0</v>
      </c>
    </row>
    <row r="3335" spans="1:14" ht="14.4" x14ac:dyDescent="0.3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37" t="s">
        <v>18</v>
      </c>
      <c r="N3335" s="39">
        <f t="shared" si="52"/>
        <v>0</v>
      </c>
    </row>
    <row r="3336" spans="1:14" ht="14.4" x14ac:dyDescent="0.3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37" t="s">
        <v>18</v>
      </c>
      <c r="N3336" s="39">
        <f t="shared" si="52"/>
        <v>0</v>
      </c>
    </row>
    <row r="3337" spans="1:14" ht="14.4" x14ac:dyDescent="0.3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37" t="s">
        <v>18</v>
      </c>
      <c r="N3337" s="39">
        <f t="shared" si="52"/>
        <v>0</v>
      </c>
    </row>
    <row r="3338" spans="1:14" ht="14.4" x14ac:dyDescent="0.3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37" t="s">
        <v>18</v>
      </c>
      <c r="N3338" s="39">
        <f t="shared" si="52"/>
        <v>0</v>
      </c>
    </row>
    <row r="3339" spans="1:14" ht="14.4" x14ac:dyDescent="0.3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37" t="s">
        <v>18</v>
      </c>
      <c r="N3339" s="39">
        <f t="shared" si="52"/>
        <v>0</v>
      </c>
    </row>
    <row r="3340" spans="1:14" ht="14.4" x14ac:dyDescent="0.3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37" t="s">
        <v>18</v>
      </c>
      <c r="N3340" s="39">
        <f t="shared" si="52"/>
        <v>0</v>
      </c>
    </row>
    <row r="3341" spans="1:14" ht="14.4" x14ac:dyDescent="0.3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37" t="s">
        <v>18</v>
      </c>
      <c r="N3341" s="39">
        <f t="shared" si="52"/>
        <v>0</v>
      </c>
    </row>
    <row r="3342" spans="1:14" ht="14.4" x14ac:dyDescent="0.3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37" t="s">
        <v>18</v>
      </c>
      <c r="N3342" s="39">
        <f t="shared" si="52"/>
        <v>0</v>
      </c>
    </row>
    <row r="3343" spans="1:14" ht="14.4" x14ac:dyDescent="0.3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37" t="s">
        <v>18</v>
      </c>
      <c r="N3343" s="39">
        <f t="shared" si="52"/>
        <v>0</v>
      </c>
    </row>
    <row r="3344" spans="1:14" ht="14.4" x14ac:dyDescent="0.3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37" t="s">
        <v>18</v>
      </c>
      <c r="N3344" s="39">
        <f t="shared" si="52"/>
        <v>0</v>
      </c>
    </row>
    <row r="3345" spans="1:14" ht="14.4" x14ac:dyDescent="0.3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37" t="s">
        <v>18</v>
      </c>
      <c r="N3345" s="39">
        <f t="shared" si="52"/>
        <v>0</v>
      </c>
    </row>
    <row r="3346" spans="1:14" ht="14.4" x14ac:dyDescent="0.3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37" t="s">
        <v>18</v>
      </c>
      <c r="N3346" s="39">
        <f t="shared" si="52"/>
        <v>0</v>
      </c>
    </row>
    <row r="3347" spans="1:14" ht="14.4" x14ac:dyDescent="0.3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37" t="s">
        <v>18</v>
      </c>
      <c r="N3347" s="39">
        <f t="shared" si="52"/>
        <v>0</v>
      </c>
    </row>
    <row r="3348" spans="1:14" ht="14.4" x14ac:dyDescent="0.3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37" t="s">
        <v>18</v>
      </c>
      <c r="N3348" s="39">
        <f t="shared" si="52"/>
        <v>0</v>
      </c>
    </row>
    <row r="3349" spans="1:14" ht="14.4" x14ac:dyDescent="0.3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37" t="s">
        <v>18</v>
      </c>
      <c r="N3349" s="39">
        <f t="shared" si="52"/>
        <v>0</v>
      </c>
    </row>
    <row r="3350" spans="1:14" ht="14.4" x14ac:dyDescent="0.3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37" t="s">
        <v>18</v>
      </c>
      <c r="N3350" s="39">
        <f t="shared" si="52"/>
        <v>0</v>
      </c>
    </row>
    <row r="3351" spans="1:14" ht="14.4" x14ac:dyDescent="0.3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37" t="s">
        <v>18</v>
      </c>
      <c r="N3351" s="39">
        <f t="shared" si="52"/>
        <v>0</v>
      </c>
    </row>
    <row r="3352" spans="1:14" ht="14.4" x14ac:dyDescent="0.3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37" t="s">
        <v>18</v>
      </c>
      <c r="N3352" s="39">
        <f t="shared" si="52"/>
        <v>0</v>
      </c>
    </row>
    <row r="3353" spans="1:14" ht="14.4" x14ac:dyDescent="0.3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37" t="s">
        <v>18</v>
      </c>
      <c r="N3353" s="39">
        <f t="shared" si="52"/>
        <v>0</v>
      </c>
    </row>
    <row r="3354" spans="1:14" ht="14.4" x14ac:dyDescent="0.3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37" t="s">
        <v>18</v>
      </c>
      <c r="N3354" s="39">
        <f t="shared" si="52"/>
        <v>0</v>
      </c>
    </row>
    <row r="3355" spans="1:14" ht="14.4" x14ac:dyDescent="0.3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37" t="s">
        <v>18</v>
      </c>
      <c r="N3355" s="39">
        <f t="shared" si="52"/>
        <v>0</v>
      </c>
    </row>
    <row r="3356" spans="1:14" ht="14.4" x14ac:dyDescent="0.3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37" t="s">
        <v>18</v>
      </c>
      <c r="N3356" s="39">
        <f t="shared" si="52"/>
        <v>0</v>
      </c>
    </row>
    <row r="3357" spans="1:14" ht="14.4" x14ac:dyDescent="0.3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37" t="s">
        <v>18</v>
      </c>
      <c r="N3357" s="39">
        <f t="shared" si="52"/>
        <v>0</v>
      </c>
    </row>
    <row r="3358" spans="1:14" ht="14.4" x14ac:dyDescent="0.3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37" t="s">
        <v>18</v>
      </c>
      <c r="N3358" s="39">
        <f t="shared" si="52"/>
        <v>0</v>
      </c>
    </row>
    <row r="3359" spans="1:14" ht="14.4" x14ac:dyDescent="0.3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37" t="s">
        <v>18</v>
      </c>
      <c r="N3359" s="39">
        <f t="shared" si="52"/>
        <v>0</v>
      </c>
    </row>
    <row r="3360" spans="1:14" ht="14.4" x14ac:dyDescent="0.3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8"/>
      <c r="I3360" s="5">
        <v>289</v>
      </c>
      <c r="J3360" s="8" t="s">
        <v>113</v>
      </c>
      <c r="K3360" s="8" t="s">
        <v>114</v>
      </c>
      <c r="L3360" s="8" t="s">
        <v>115</v>
      </c>
      <c r="M3360" s="37" t="s">
        <v>18</v>
      </c>
      <c r="N3360" s="39">
        <f t="shared" si="52"/>
        <v>0</v>
      </c>
    </row>
    <row r="3361" spans="1:14" ht="14.4" x14ac:dyDescent="0.3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37" t="s">
        <v>18</v>
      </c>
      <c r="N3361" s="39">
        <f t="shared" si="52"/>
        <v>0</v>
      </c>
    </row>
    <row r="3362" spans="1:14" ht="14.4" x14ac:dyDescent="0.3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37" t="s">
        <v>18</v>
      </c>
      <c r="N3362" s="39">
        <f t="shared" si="52"/>
        <v>0</v>
      </c>
    </row>
    <row r="3363" spans="1:14" ht="14.4" x14ac:dyDescent="0.3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37" t="s">
        <v>18</v>
      </c>
      <c r="N3363" s="39">
        <f t="shared" si="52"/>
        <v>0</v>
      </c>
    </row>
    <row r="3364" spans="1:14" ht="14.4" x14ac:dyDescent="0.3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37" t="s">
        <v>18</v>
      </c>
      <c r="N3364" s="39">
        <f t="shared" si="52"/>
        <v>0</v>
      </c>
    </row>
    <row r="3365" spans="1:14" ht="14.4" x14ac:dyDescent="0.3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37" t="s">
        <v>18</v>
      </c>
      <c r="N3365" s="39">
        <f t="shared" si="52"/>
        <v>0</v>
      </c>
    </row>
    <row r="3366" spans="1:14" ht="14.4" x14ac:dyDescent="0.3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37" t="s">
        <v>18</v>
      </c>
      <c r="N3366" s="39">
        <f t="shared" si="52"/>
        <v>0</v>
      </c>
    </row>
    <row r="3367" spans="1:14" ht="14.4" x14ac:dyDescent="0.3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37" t="s">
        <v>18</v>
      </c>
      <c r="N3367" s="39">
        <f t="shared" si="52"/>
        <v>0</v>
      </c>
    </row>
    <row r="3368" spans="1:14" ht="14.4" x14ac:dyDescent="0.3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37" t="s">
        <v>18</v>
      </c>
      <c r="N3368" s="39">
        <f t="shared" si="52"/>
        <v>0</v>
      </c>
    </row>
    <row r="3369" spans="1:14" ht="14.4" x14ac:dyDescent="0.3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37" t="s">
        <v>18</v>
      </c>
      <c r="N3369" s="39">
        <f t="shared" si="52"/>
        <v>0</v>
      </c>
    </row>
    <row r="3370" spans="1:14" ht="14.4" x14ac:dyDescent="0.3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37" t="s">
        <v>18</v>
      </c>
      <c r="N3370" s="39">
        <f t="shared" si="52"/>
        <v>0</v>
      </c>
    </row>
    <row r="3371" spans="1:14" ht="14.4" x14ac:dyDescent="0.3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37" t="s">
        <v>268</v>
      </c>
      <c r="N3371" s="39">
        <f t="shared" si="52"/>
        <v>0</v>
      </c>
    </row>
    <row r="3372" spans="1:14" ht="14.4" x14ac:dyDescent="0.3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37" t="s">
        <v>269</v>
      </c>
      <c r="N3372" s="39">
        <f t="shared" si="52"/>
        <v>0</v>
      </c>
    </row>
    <row r="3373" spans="1:14" ht="14.4" x14ac:dyDescent="0.3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37" t="s">
        <v>270</v>
      </c>
      <c r="N3373" s="39">
        <f t="shared" si="52"/>
        <v>0</v>
      </c>
    </row>
    <row r="3374" spans="1:14" ht="14.4" x14ac:dyDescent="0.3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37" t="s">
        <v>271</v>
      </c>
      <c r="N3374" s="39">
        <f t="shared" si="52"/>
        <v>0</v>
      </c>
    </row>
    <row r="3375" spans="1:14" ht="14.4" x14ac:dyDescent="0.3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37" t="s">
        <v>18</v>
      </c>
      <c r="N3375" s="39">
        <f t="shared" si="52"/>
        <v>0</v>
      </c>
    </row>
    <row r="3376" spans="1:14" ht="14.4" x14ac:dyDescent="0.3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37" t="s">
        <v>18</v>
      </c>
      <c r="N3376" s="39">
        <f t="shared" si="52"/>
        <v>0</v>
      </c>
    </row>
    <row r="3377" spans="1:14" ht="14.4" x14ac:dyDescent="0.3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37" t="s">
        <v>18</v>
      </c>
      <c r="N3377" s="39">
        <f t="shared" si="52"/>
        <v>0</v>
      </c>
    </row>
    <row r="3378" spans="1:14" ht="14.4" x14ac:dyDescent="0.3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37" t="s">
        <v>18</v>
      </c>
      <c r="N3378" s="39">
        <f t="shared" si="52"/>
        <v>0</v>
      </c>
    </row>
    <row r="3379" spans="1:14" ht="14.4" x14ac:dyDescent="0.3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37" t="s">
        <v>18</v>
      </c>
      <c r="N3379" s="39">
        <f t="shared" si="52"/>
        <v>0</v>
      </c>
    </row>
    <row r="3380" spans="1:14" ht="14.4" x14ac:dyDescent="0.3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37" t="s">
        <v>18</v>
      </c>
      <c r="N3380" s="39">
        <f t="shared" si="52"/>
        <v>0</v>
      </c>
    </row>
    <row r="3381" spans="1:14" ht="14.4" x14ac:dyDescent="0.3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37" t="s">
        <v>18</v>
      </c>
      <c r="N3381" s="39">
        <f t="shared" si="52"/>
        <v>0</v>
      </c>
    </row>
    <row r="3382" spans="1:14" ht="14.4" x14ac:dyDescent="0.3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37" t="s">
        <v>18</v>
      </c>
      <c r="N3382" s="39">
        <f t="shared" si="52"/>
        <v>0</v>
      </c>
    </row>
    <row r="3383" spans="1:14" ht="14.4" x14ac:dyDescent="0.3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37" t="s">
        <v>18</v>
      </c>
      <c r="N3383" s="39">
        <f t="shared" si="52"/>
        <v>0</v>
      </c>
    </row>
    <row r="3384" spans="1:14" ht="14.4" x14ac:dyDescent="0.3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37" t="s">
        <v>18</v>
      </c>
      <c r="N3384" s="39">
        <f t="shared" si="52"/>
        <v>0</v>
      </c>
    </row>
    <row r="3385" spans="1:14" ht="14.4" x14ac:dyDescent="0.3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37" t="s">
        <v>18</v>
      </c>
      <c r="N3385" s="39">
        <f t="shared" si="52"/>
        <v>0</v>
      </c>
    </row>
    <row r="3386" spans="1:14" ht="14.4" x14ac:dyDescent="0.3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37" t="s">
        <v>18</v>
      </c>
      <c r="N3386" s="39">
        <f t="shared" si="52"/>
        <v>0</v>
      </c>
    </row>
    <row r="3387" spans="1:14" ht="14.4" x14ac:dyDescent="0.3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37" t="s">
        <v>18</v>
      </c>
      <c r="N3387" s="39">
        <f t="shared" si="52"/>
        <v>0</v>
      </c>
    </row>
    <row r="3388" spans="1:14" ht="14.4" x14ac:dyDescent="0.3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37" t="s">
        <v>18</v>
      </c>
      <c r="N3388" s="39">
        <f t="shared" si="52"/>
        <v>0</v>
      </c>
    </row>
    <row r="3389" spans="1:14" ht="14.4" x14ac:dyDescent="0.3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37" t="s">
        <v>18</v>
      </c>
      <c r="N3389" s="39">
        <f t="shared" si="52"/>
        <v>0</v>
      </c>
    </row>
    <row r="3390" spans="1:14" ht="14.4" x14ac:dyDescent="0.3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37" t="s">
        <v>18</v>
      </c>
      <c r="N3390" s="39">
        <f t="shared" si="52"/>
        <v>0</v>
      </c>
    </row>
    <row r="3391" spans="1:14" ht="14.4" x14ac:dyDescent="0.3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37" t="s">
        <v>18</v>
      </c>
      <c r="N3391" s="39">
        <f t="shared" si="52"/>
        <v>0</v>
      </c>
    </row>
    <row r="3392" spans="1:14" ht="14.4" x14ac:dyDescent="0.3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37" t="s">
        <v>18</v>
      </c>
      <c r="N3392" s="39">
        <f t="shared" si="52"/>
        <v>0</v>
      </c>
    </row>
    <row r="3393" spans="1:14" ht="14.4" x14ac:dyDescent="0.3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37" t="s">
        <v>18</v>
      </c>
      <c r="N3393" s="39">
        <f t="shared" si="52"/>
        <v>0</v>
      </c>
    </row>
    <row r="3394" spans="1:14" ht="14.4" x14ac:dyDescent="0.3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37" t="s">
        <v>18</v>
      </c>
      <c r="N3394" s="39">
        <f t="shared" si="52"/>
        <v>0</v>
      </c>
    </row>
    <row r="3395" spans="1:14" ht="14.4" x14ac:dyDescent="0.3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37" t="s">
        <v>18</v>
      </c>
      <c r="N3395" s="39">
        <f t="shared" ref="N3395:N3458" si="53">IF(AND(B3395="GosUslugi_2LTP",J3395="Вопрос"),1,0)</f>
        <v>0</v>
      </c>
    </row>
    <row r="3396" spans="1:14" ht="14.4" x14ac:dyDescent="0.3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37" t="s">
        <v>18</v>
      </c>
      <c r="N3396" s="39">
        <f t="shared" si="53"/>
        <v>0</v>
      </c>
    </row>
    <row r="3397" spans="1:14" ht="14.4" x14ac:dyDescent="0.3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37" t="s">
        <v>18</v>
      </c>
      <c r="N3397" s="39">
        <f t="shared" si="53"/>
        <v>0</v>
      </c>
    </row>
    <row r="3398" spans="1:14" ht="14.4" x14ac:dyDescent="0.3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37" t="s">
        <v>18</v>
      </c>
      <c r="N3398" s="39">
        <f t="shared" si="53"/>
        <v>0</v>
      </c>
    </row>
    <row r="3399" spans="1:14" ht="14.4" x14ac:dyDescent="0.3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37" t="s">
        <v>18</v>
      </c>
      <c r="N3399" s="39">
        <f t="shared" si="53"/>
        <v>0</v>
      </c>
    </row>
    <row r="3400" spans="1:14" ht="14.4" x14ac:dyDescent="0.3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37" t="s">
        <v>18</v>
      </c>
      <c r="N3400" s="39">
        <f t="shared" si="53"/>
        <v>0</v>
      </c>
    </row>
    <row r="3401" spans="1:14" ht="14.4" x14ac:dyDescent="0.3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37" t="s">
        <v>18</v>
      </c>
      <c r="N3401" s="39">
        <f t="shared" si="53"/>
        <v>0</v>
      </c>
    </row>
    <row r="3402" spans="1:14" ht="14.4" x14ac:dyDescent="0.3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37" t="s">
        <v>18</v>
      </c>
      <c r="N3402" s="39">
        <f t="shared" si="53"/>
        <v>0</v>
      </c>
    </row>
    <row r="3403" spans="1:14" ht="14.4" x14ac:dyDescent="0.3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37" t="s">
        <v>18</v>
      </c>
      <c r="N3403" s="39">
        <f t="shared" si="53"/>
        <v>0</v>
      </c>
    </row>
    <row r="3404" spans="1:14" ht="14.4" x14ac:dyDescent="0.3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37" t="s">
        <v>18</v>
      </c>
      <c r="N3404" s="39">
        <f t="shared" si="53"/>
        <v>0</v>
      </c>
    </row>
    <row r="3405" spans="1:14" ht="14.4" x14ac:dyDescent="0.3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37" t="s">
        <v>18</v>
      </c>
      <c r="N3405" s="39">
        <f t="shared" si="53"/>
        <v>0</v>
      </c>
    </row>
    <row r="3406" spans="1:14" ht="14.4" x14ac:dyDescent="0.3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37" t="s">
        <v>18</v>
      </c>
      <c r="N3406" s="39">
        <f t="shared" si="53"/>
        <v>0</v>
      </c>
    </row>
    <row r="3407" spans="1:14" ht="14.4" x14ac:dyDescent="0.3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37" t="s">
        <v>18</v>
      </c>
      <c r="N3407" s="39">
        <f t="shared" si="53"/>
        <v>0</v>
      </c>
    </row>
    <row r="3408" spans="1:14" ht="14.4" x14ac:dyDescent="0.3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37" t="s">
        <v>18</v>
      </c>
      <c r="N3408" s="39">
        <f t="shared" si="53"/>
        <v>0</v>
      </c>
    </row>
    <row r="3409" spans="1:14" ht="14.4" x14ac:dyDescent="0.3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37" t="s">
        <v>18</v>
      </c>
      <c r="N3409" s="39">
        <f t="shared" si="53"/>
        <v>0</v>
      </c>
    </row>
    <row r="3410" spans="1:14" ht="14.4" x14ac:dyDescent="0.3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37" t="s">
        <v>18</v>
      </c>
      <c r="N3410" s="39">
        <f t="shared" si="53"/>
        <v>0</v>
      </c>
    </row>
    <row r="3411" spans="1:14" ht="14.4" x14ac:dyDescent="0.3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37" t="s">
        <v>18</v>
      </c>
      <c r="N3411" s="39">
        <f t="shared" si="53"/>
        <v>0</v>
      </c>
    </row>
    <row r="3412" spans="1:14" ht="14.4" x14ac:dyDescent="0.3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37" t="s">
        <v>18</v>
      </c>
      <c r="N3412" s="39">
        <f t="shared" si="53"/>
        <v>0</v>
      </c>
    </row>
    <row r="3413" spans="1:14" ht="14.4" x14ac:dyDescent="0.3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37" t="s">
        <v>18</v>
      </c>
      <c r="N3413" s="39">
        <f t="shared" si="53"/>
        <v>0</v>
      </c>
    </row>
    <row r="3414" spans="1:14" ht="14.4" x14ac:dyDescent="0.3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37" t="s">
        <v>18</v>
      </c>
      <c r="N3414" s="39">
        <f t="shared" si="53"/>
        <v>0</v>
      </c>
    </row>
    <row r="3415" spans="1:14" ht="14.4" x14ac:dyDescent="0.3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37" t="s">
        <v>18</v>
      </c>
      <c r="N3415" s="39">
        <f t="shared" si="53"/>
        <v>0</v>
      </c>
    </row>
    <row r="3416" spans="1:14" ht="14.4" x14ac:dyDescent="0.3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37" t="s">
        <v>18</v>
      </c>
      <c r="N3416" s="39">
        <f t="shared" si="53"/>
        <v>0</v>
      </c>
    </row>
    <row r="3417" spans="1:14" ht="14.4" x14ac:dyDescent="0.3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37" t="s">
        <v>18</v>
      </c>
      <c r="N3417" s="39">
        <f t="shared" si="53"/>
        <v>0</v>
      </c>
    </row>
    <row r="3418" spans="1:14" ht="14.4" x14ac:dyDescent="0.3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37" t="s">
        <v>18</v>
      </c>
      <c r="N3418" s="39">
        <f t="shared" si="53"/>
        <v>0</v>
      </c>
    </row>
    <row r="3419" spans="1:14" ht="14.4" x14ac:dyDescent="0.3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37" t="s">
        <v>18</v>
      </c>
      <c r="N3419" s="39">
        <f t="shared" si="53"/>
        <v>0</v>
      </c>
    </row>
    <row r="3420" spans="1:14" ht="14.4" x14ac:dyDescent="0.3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37" t="s">
        <v>18</v>
      </c>
      <c r="N3420" s="39">
        <f t="shared" si="53"/>
        <v>0</v>
      </c>
    </row>
    <row r="3421" spans="1:14" ht="14.4" x14ac:dyDescent="0.3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37" t="s">
        <v>18</v>
      </c>
      <c r="N3421" s="39">
        <f t="shared" si="53"/>
        <v>0</v>
      </c>
    </row>
    <row r="3422" spans="1:14" ht="14.4" x14ac:dyDescent="0.3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37" t="s">
        <v>18</v>
      </c>
      <c r="N3422" s="39">
        <f t="shared" si="53"/>
        <v>0</v>
      </c>
    </row>
    <row r="3423" spans="1:14" ht="14.4" x14ac:dyDescent="0.3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37" t="s">
        <v>18</v>
      </c>
      <c r="N3423" s="39">
        <f t="shared" si="53"/>
        <v>0</v>
      </c>
    </row>
    <row r="3424" spans="1:14" ht="14.4" x14ac:dyDescent="0.3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37" t="s">
        <v>18</v>
      </c>
      <c r="N3424" s="39">
        <f t="shared" si="53"/>
        <v>0</v>
      </c>
    </row>
    <row r="3425" spans="1:14" ht="14.4" x14ac:dyDescent="0.3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37" t="s">
        <v>18</v>
      </c>
      <c r="N3425" s="39">
        <f t="shared" si="53"/>
        <v>0</v>
      </c>
    </row>
    <row r="3426" spans="1:14" ht="14.4" x14ac:dyDescent="0.3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37" t="s">
        <v>18</v>
      </c>
      <c r="N3426" s="39">
        <f t="shared" si="53"/>
        <v>0</v>
      </c>
    </row>
    <row r="3427" spans="1:14" ht="14.4" x14ac:dyDescent="0.3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37" t="s">
        <v>18</v>
      </c>
      <c r="N3427" s="39">
        <f t="shared" si="53"/>
        <v>0</v>
      </c>
    </row>
    <row r="3428" spans="1:14" ht="14.4" x14ac:dyDescent="0.3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37" t="s">
        <v>18</v>
      </c>
      <c r="N3428" s="39">
        <f t="shared" si="53"/>
        <v>0</v>
      </c>
    </row>
    <row r="3429" spans="1:14" ht="14.4" x14ac:dyDescent="0.3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37" t="s">
        <v>18</v>
      </c>
      <c r="N3429" s="39">
        <f t="shared" si="53"/>
        <v>0</v>
      </c>
    </row>
    <row r="3430" spans="1:14" ht="14.4" x14ac:dyDescent="0.3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37" t="s">
        <v>18</v>
      </c>
      <c r="N3430" s="39">
        <f t="shared" si="53"/>
        <v>0</v>
      </c>
    </row>
    <row r="3431" spans="1:14" ht="14.4" x14ac:dyDescent="0.3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37" t="s">
        <v>18</v>
      </c>
      <c r="N3431" s="39">
        <f t="shared" si="53"/>
        <v>0</v>
      </c>
    </row>
    <row r="3432" spans="1:14" ht="14.4" x14ac:dyDescent="0.3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37" t="s">
        <v>18</v>
      </c>
      <c r="N3432" s="39">
        <f t="shared" si="53"/>
        <v>0</v>
      </c>
    </row>
    <row r="3433" spans="1:14" ht="14.4" x14ac:dyDescent="0.3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37" t="s">
        <v>18</v>
      </c>
      <c r="N3433" s="39">
        <f t="shared" si="53"/>
        <v>0</v>
      </c>
    </row>
    <row r="3434" spans="1:14" ht="14.4" x14ac:dyDescent="0.3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37" t="s">
        <v>18</v>
      </c>
      <c r="N3434" s="39">
        <f t="shared" si="53"/>
        <v>0</v>
      </c>
    </row>
    <row r="3435" spans="1:14" ht="14.4" x14ac:dyDescent="0.3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37" t="s">
        <v>18</v>
      </c>
      <c r="N3435" s="39">
        <f t="shared" si="53"/>
        <v>0</v>
      </c>
    </row>
    <row r="3436" spans="1:14" ht="14.4" x14ac:dyDescent="0.3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37" t="s">
        <v>18</v>
      </c>
      <c r="N3436" s="39">
        <f t="shared" si="53"/>
        <v>0</v>
      </c>
    </row>
    <row r="3437" spans="1:14" ht="14.4" x14ac:dyDescent="0.3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37" t="s">
        <v>18</v>
      </c>
      <c r="N3437" s="39">
        <f t="shared" si="53"/>
        <v>0</v>
      </c>
    </row>
    <row r="3438" spans="1:14" ht="14.4" x14ac:dyDescent="0.3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37" t="s">
        <v>18</v>
      </c>
      <c r="N3438" s="39">
        <f t="shared" si="53"/>
        <v>0</v>
      </c>
    </row>
    <row r="3439" spans="1:14" ht="14.4" x14ac:dyDescent="0.3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37" t="s">
        <v>18</v>
      </c>
      <c r="N3439" s="39">
        <f t="shared" si="53"/>
        <v>0</v>
      </c>
    </row>
    <row r="3440" spans="1:14" ht="14.4" x14ac:dyDescent="0.3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37" t="s">
        <v>18</v>
      </c>
      <c r="N3440" s="39">
        <f t="shared" si="53"/>
        <v>0</v>
      </c>
    </row>
    <row r="3441" spans="1:14" ht="14.4" x14ac:dyDescent="0.3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37" t="s">
        <v>18</v>
      </c>
      <c r="N3441" s="39">
        <f t="shared" si="53"/>
        <v>0</v>
      </c>
    </row>
    <row r="3442" spans="1:14" ht="14.4" x14ac:dyDescent="0.3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37" t="s">
        <v>18</v>
      </c>
      <c r="N3442" s="39">
        <f t="shared" si="53"/>
        <v>0</v>
      </c>
    </row>
    <row r="3443" spans="1:14" ht="14.4" x14ac:dyDescent="0.3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37" t="s">
        <v>18</v>
      </c>
      <c r="N3443" s="39">
        <f t="shared" si="53"/>
        <v>0</v>
      </c>
    </row>
    <row r="3444" spans="1:14" ht="14.4" x14ac:dyDescent="0.3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37" t="s">
        <v>18</v>
      </c>
      <c r="N3444" s="39">
        <f t="shared" si="53"/>
        <v>0</v>
      </c>
    </row>
    <row r="3445" spans="1:14" ht="14.4" x14ac:dyDescent="0.3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37" t="s">
        <v>18</v>
      </c>
      <c r="N3445" s="39">
        <f t="shared" si="53"/>
        <v>0</v>
      </c>
    </row>
    <row r="3446" spans="1:14" ht="14.4" x14ac:dyDescent="0.3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37" t="s">
        <v>18</v>
      </c>
      <c r="N3446" s="39">
        <f t="shared" si="53"/>
        <v>0</v>
      </c>
    </row>
    <row r="3447" spans="1:14" ht="14.4" x14ac:dyDescent="0.3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37" t="s">
        <v>18</v>
      </c>
      <c r="N3447" s="39">
        <f t="shared" si="53"/>
        <v>0</v>
      </c>
    </row>
    <row r="3448" spans="1:14" ht="14.4" x14ac:dyDescent="0.3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37" t="s">
        <v>18</v>
      </c>
      <c r="N3448" s="39">
        <f t="shared" si="53"/>
        <v>0</v>
      </c>
    </row>
    <row r="3449" spans="1:14" ht="14.4" x14ac:dyDescent="0.3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37" t="s">
        <v>18</v>
      </c>
      <c r="N3449" s="39">
        <f t="shared" si="53"/>
        <v>0</v>
      </c>
    </row>
    <row r="3450" spans="1:14" ht="14.4" x14ac:dyDescent="0.3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37" t="s">
        <v>18</v>
      </c>
      <c r="N3450" s="39">
        <f t="shared" si="53"/>
        <v>0</v>
      </c>
    </row>
    <row r="3451" spans="1:14" ht="14.4" x14ac:dyDescent="0.3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37" t="s">
        <v>272</v>
      </c>
      <c r="N3451" s="39">
        <f t="shared" si="53"/>
        <v>0</v>
      </c>
    </row>
    <row r="3452" spans="1:14" ht="14.4" x14ac:dyDescent="0.3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37" t="s">
        <v>273</v>
      </c>
      <c r="N3452" s="39">
        <f t="shared" si="53"/>
        <v>0</v>
      </c>
    </row>
    <row r="3453" spans="1:14" ht="14.4" x14ac:dyDescent="0.3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37" t="s">
        <v>274</v>
      </c>
      <c r="N3453" s="39">
        <f t="shared" si="53"/>
        <v>0</v>
      </c>
    </row>
    <row r="3454" spans="1:14" ht="14.4" x14ac:dyDescent="0.3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37" t="s">
        <v>275</v>
      </c>
      <c r="N3454" s="39">
        <f t="shared" si="53"/>
        <v>0</v>
      </c>
    </row>
    <row r="3455" spans="1:14" ht="14.4" x14ac:dyDescent="0.3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37" t="s">
        <v>49</v>
      </c>
      <c r="N3455" s="39">
        <f t="shared" si="53"/>
        <v>0</v>
      </c>
    </row>
    <row r="3456" spans="1:14" ht="14.4" x14ac:dyDescent="0.3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37" t="s">
        <v>91</v>
      </c>
      <c r="N3456" s="39">
        <f t="shared" si="53"/>
        <v>0</v>
      </c>
    </row>
    <row r="3457" spans="1:14" ht="14.4" x14ac:dyDescent="0.3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37" t="s">
        <v>91</v>
      </c>
      <c r="N3457" s="39">
        <f t="shared" si="53"/>
        <v>0</v>
      </c>
    </row>
    <row r="3458" spans="1:14" ht="14.4" x14ac:dyDescent="0.3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37" t="s">
        <v>91</v>
      </c>
      <c r="N3458" s="39">
        <f t="shared" si="53"/>
        <v>0</v>
      </c>
    </row>
    <row r="3459" spans="1:14" ht="14.4" x14ac:dyDescent="0.3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37" t="s">
        <v>279</v>
      </c>
      <c r="N3459" s="39">
        <f t="shared" ref="N3459:N3522" si="54">IF(AND(B3459="GosUslugi_2LTP",J3459="Вопрос"),1,0)</f>
        <v>0</v>
      </c>
    </row>
    <row r="3460" spans="1:14" ht="14.4" x14ac:dyDescent="0.3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37" t="s">
        <v>282</v>
      </c>
      <c r="N3460" s="39">
        <f t="shared" si="54"/>
        <v>0</v>
      </c>
    </row>
    <row r="3461" spans="1:14" ht="14.4" x14ac:dyDescent="0.3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37" t="s">
        <v>283</v>
      </c>
      <c r="N3461" s="39">
        <f t="shared" si="54"/>
        <v>0</v>
      </c>
    </row>
    <row r="3462" spans="1:14" ht="14.4" x14ac:dyDescent="0.3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37" t="s">
        <v>18</v>
      </c>
      <c r="N3462" s="39">
        <f t="shared" si="54"/>
        <v>0</v>
      </c>
    </row>
    <row r="3463" spans="1:14" ht="14.4" x14ac:dyDescent="0.3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37" t="s">
        <v>18</v>
      </c>
      <c r="N3463" s="39">
        <f t="shared" si="54"/>
        <v>0</v>
      </c>
    </row>
    <row r="3464" spans="1:14" ht="14.4" x14ac:dyDescent="0.3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37" t="s">
        <v>18</v>
      </c>
      <c r="N3464" s="39">
        <f t="shared" si="54"/>
        <v>0</v>
      </c>
    </row>
    <row r="3465" spans="1:14" ht="14.4" x14ac:dyDescent="0.3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37" t="s">
        <v>18</v>
      </c>
      <c r="N3465" s="39">
        <f t="shared" si="54"/>
        <v>0</v>
      </c>
    </row>
    <row r="3466" spans="1:14" ht="14.4" x14ac:dyDescent="0.3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37" t="s">
        <v>18</v>
      </c>
      <c r="N3466" s="39">
        <f t="shared" si="54"/>
        <v>0</v>
      </c>
    </row>
    <row r="3467" spans="1:14" ht="14.4" x14ac:dyDescent="0.3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37" t="s">
        <v>18</v>
      </c>
      <c r="N3467" s="39">
        <f t="shared" si="54"/>
        <v>0</v>
      </c>
    </row>
    <row r="3468" spans="1:14" ht="14.4" x14ac:dyDescent="0.3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37" t="s">
        <v>18</v>
      </c>
      <c r="N3468" s="39">
        <f t="shared" si="54"/>
        <v>0</v>
      </c>
    </row>
    <row r="3469" spans="1:14" ht="14.4" x14ac:dyDescent="0.3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37" t="s">
        <v>18</v>
      </c>
      <c r="N3469" s="39">
        <f t="shared" si="54"/>
        <v>0</v>
      </c>
    </row>
    <row r="3470" spans="1:14" ht="14.4" x14ac:dyDescent="0.3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37" t="s">
        <v>286</v>
      </c>
      <c r="N3470" s="39">
        <f t="shared" si="54"/>
        <v>0</v>
      </c>
    </row>
    <row r="3471" spans="1:14" ht="14.4" x14ac:dyDescent="0.3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37" t="s">
        <v>18</v>
      </c>
      <c r="N3471" s="39">
        <f t="shared" si="54"/>
        <v>0</v>
      </c>
    </row>
    <row r="3472" spans="1:14" ht="14.4" x14ac:dyDescent="0.3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37" t="s">
        <v>18</v>
      </c>
      <c r="N3472" s="39">
        <f t="shared" si="54"/>
        <v>0</v>
      </c>
    </row>
    <row r="3473" spans="1:14" ht="14.4" x14ac:dyDescent="0.3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37" t="s">
        <v>18</v>
      </c>
      <c r="N3473" s="39">
        <f t="shared" si="54"/>
        <v>0</v>
      </c>
    </row>
    <row r="3474" spans="1:14" ht="14.4" x14ac:dyDescent="0.3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37" t="s">
        <v>18</v>
      </c>
      <c r="N3474" s="39">
        <f t="shared" si="54"/>
        <v>0</v>
      </c>
    </row>
    <row r="3475" spans="1:14" ht="14.4" x14ac:dyDescent="0.3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37" t="s">
        <v>287</v>
      </c>
      <c r="N3475" s="39">
        <f t="shared" si="54"/>
        <v>0</v>
      </c>
    </row>
    <row r="3476" spans="1:14" ht="14.4" x14ac:dyDescent="0.3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37" t="s">
        <v>288</v>
      </c>
      <c r="N3476" s="39">
        <f t="shared" si="54"/>
        <v>0</v>
      </c>
    </row>
    <row r="3477" spans="1:14" ht="14.4" x14ac:dyDescent="0.3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37" t="s">
        <v>49</v>
      </c>
      <c r="N3477" s="39">
        <f t="shared" si="54"/>
        <v>0</v>
      </c>
    </row>
    <row r="3478" spans="1:14" ht="14.4" x14ac:dyDescent="0.3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37" t="s">
        <v>289</v>
      </c>
      <c r="N3478" s="39">
        <f t="shared" si="54"/>
        <v>0</v>
      </c>
    </row>
    <row r="3479" spans="1:14" ht="14.4" x14ac:dyDescent="0.3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37" t="s">
        <v>290</v>
      </c>
      <c r="N3479" s="39">
        <f t="shared" si="54"/>
        <v>0</v>
      </c>
    </row>
    <row r="3480" spans="1:14" ht="14.4" x14ac:dyDescent="0.3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37" t="s">
        <v>291</v>
      </c>
      <c r="N3480" s="39">
        <f t="shared" si="54"/>
        <v>0</v>
      </c>
    </row>
    <row r="3481" spans="1:14" ht="14.4" x14ac:dyDescent="0.3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37" t="s">
        <v>18</v>
      </c>
      <c r="N3481" s="39">
        <f t="shared" si="54"/>
        <v>0</v>
      </c>
    </row>
    <row r="3482" spans="1:14" ht="14.4" x14ac:dyDescent="0.3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37" t="s">
        <v>18</v>
      </c>
      <c r="N3482" s="39">
        <f t="shared" si="54"/>
        <v>0</v>
      </c>
    </row>
    <row r="3483" spans="1:14" ht="14.4" x14ac:dyDescent="0.3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37" t="s">
        <v>18</v>
      </c>
      <c r="N3483" s="39">
        <f t="shared" si="54"/>
        <v>0</v>
      </c>
    </row>
    <row r="3484" spans="1:14" ht="14.4" x14ac:dyDescent="0.3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37" t="s">
        <v>18</v>
      </c>
      <c r="N3484" s="39">
        <f t="shared" si="54"/>
        <v>0</v>
      </c>
    </row>
    <row r="3485" spans="1:14" ht="14.4" x14ac:dyDescent="0.3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37" t="s">
        <v>18</v>
      </c>
      <c r="N3485" s="39">
        <f t="shared" si="54"/>
        <v>0</v>
      </c>
    </row>
    <row r="3486" spans="1:14" ht="14.4" x14ac:dyDescent="0.3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37" t="s">
        <v>18</v>
      </c>
      <c r="N3486" s="39">
        <f t="shared" si="54"/>
        <v>0</v>
      </c>
    </row>
    <row r="3487" spans="1:14" ht="14.4" x14ac:dyDescent="0.3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37" t="s">
        <v>18</v>
      </c>
      <c r="N3487" s="39">
        <f t="shared" si="54"/>
        <v>0</v>
      </c>
    </row>
    <row r="3488" spans="1:14" ht="14.4" x14ac:dyDescent="0.3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37" t="s">
        <v>18</v>
      </c>
      <c r="N3488" s="39">
        <f t="shared" si="54"/>
        <v>0</v>
      </c>
    </row>
    <row r="3489" spans="1:14" ht="14.4" x14ac:dyDescent="0.3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37" t="s">
        <v>18</v>
      </c>
      <c r="N3489" s="39">
        <f t="shared" si="54"/>
        <v>0</v>
      </c>
    </row>
    <row r="3490" spans="1:14" ht="14.4" x14ac:dyDescent="0.3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37" t="s">
        <v>18</v>
      </c>
      <c r="N3490" s="39">
        <f t="shared" si="54"/>
        <v>0</v>
      </c>
    </row>
    <row r="3491" spans="1:14" ht="14.4" x14ac:dyDescent="0.3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37" t="s">
        <v>18</v>
      </c>
      <c r="N3491" s="39">
        <f t="shared" si="54"/>
        <v>0</v>
      </c>
    </row>
    <row r="3492" spans="1:14" ht="14.4" x14ac:dyDescent="0.3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37" t="s">
        <v>18</v>
      </c>
      <c r="N3492" s="39">
        <f t="shared" si="54"/>
        <v>0</v>
      </c>
    </row>
    <row r="3493" spans="1:14" ht="14.4" x14ac:dyDescent="0.3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37" t="s">
        <v>18</v>
      </c>
      <c r="N3493" s="39">
        <f t="shared" si="54"/>
        <v>0</v>
      </c>
    </row>
    <row r="3494" spans="1:14" ht="14.4" x14ac:dyDescent="0.3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37" t="s">
        <v>18</v>
      </c>
      <c r="N3494" s="39">
        <f t="shared" si="54"/>
        <v>0</v>
      </c>
    </row>
    <row r="3495" spans="1:14" ht="14.4" x14ac:dyDescent="0.3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37" t="s">
        <v>18</v>
      </c>
      <c r="N3495" s="39">
        <f t="shared" si="54"/>
        <v>0</v>
      </c>
    </row>
    <row r="3496" spans="1:14" ht="14.4" x14ac:dyDescent="0.3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37" t="s">
        <v>18</v>
      </c>
      <c r="N3496" s="39">
        <f t="shared" si="54"/>
        <v>0</v>
      </c>
    </row>
    <row r="3497" spans="1:14" ht="14.4" x14ac:dyDescent="0.3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37" t="s">
        <v>18</v>
      </c>
      <c r="N3497" s="39">
        <f t="shared" si="54"/>
        <v>0</v>
      </c>
    </row>
    <row r="3498" spans="1:14" ht="14.4" x14ac:dyDescent="0.3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37" t="s">
        <v>18</v>
      </c>
      <c r="N3498" s="39">
        <f t="shared" si="54"/>
        <v>0</v>
      </c>
    </row>
    <row r="3499" spans="1:14" ht="14.4" x14ac:dyDescent="0.3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37" t="s">
        <v>18</v>
      </c>
      <c r="N3499" s="39">
        <f t="shared" si="54"/>
        <v>0</v>
      </c>
    </row>
    <row r="3500" spans="1:14" ht="14.4" x14ac:dyDescent="0.3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37" t="s">
        <v>18</v>
      </c>
      <c r="N3500" s="39">
        <f t="shared" si="54"/>
        <v>0</v>
      </c>
    </row>
    <row r="3501" spans="1:14" ht="14.4" x14ac:dyDescent="0.3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37" t="s">
        <v>18</v>
      </c>
      <c r="N3501" s="39">
        <f t="shared" si="54"/>
        <v>0</v>
      </c>
    </row>
    <row r="3502" spans="1:14" ht="14.4" x14ac:dyDescent="0.3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37" t="s">
        <v>18</v>
      </c>
      <c r="N3502" s="39">
        <f t="shared" si="54"/>
        <v>0</v>
      </c>
    </row>
    <row r="3503" spans="1:14" ht="14.4" x14ac:dyDescent="0.3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37" t="s">
        <v>18</v>
      </c>
      <c r="N3503" s="39">
        <f t="shared" si="54"/>
        <v>0</v>
      </c>
    </row>
    <row r="3504" spans="1:14" ht="14.4" x14ac:dyDescent="0.3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37" t="s">
        <v>18</v>
      </c>
      <c r="N3504" s="39">
        <f t="shared" si="54"/>
        <v>0</v>
      </c>
    </row>
    <row r="3505" spans="1:14" ht="14.4" x14ac:dyDescent="0.3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37" t="s">
        <v>18</v>
      </c>
      <c r="N3505" s="39">
        <f t="shared" si="54"/>
        <v>0</v>
      </c>
    </row>
    <row r="3506" spans="1:14" ht="14.4" x14ac:dyDescent="0.3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37" t="s">
        <v>18</v>
      </c>
      <c r="N3506" s="39">
        <f t="shared" si="54"/>
        <v>0</v>
      </c>
    </row>
    <row r="3507" spans="1:14" ht="14.4" x14ac:dyDescent="0.3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37" t="s">
        <v>18</v>
      </c>
      <c r="N3507" s="39">
        <f t="shared" si="54"/>
        <v>0</v>
      </c>
    </row>
    <row r="3508" spans="1:14" ht="14.4" x14ac:dyDescent="0.3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37" t="s">
        <v>18</v>
      </c>
      <c r="N3508" s="39">
        <f t="shared" si="54"/>
        <v>0</v>
      </c>
    </row>
    <row r="3509" spans="1:14" ht="14.4" x14ac:dyDescent="0.3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37" t="s">
        <v>18</v>
      </c>
      <c r="N3509" s="39">
        <f t="shared" si="54"/>
        <v>0</v>
      </c>
    </row>
    <row r="3510" spans="1:14" ht="14.4" x14ac:dyDescent="0.3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37" t="s">
        <v>18</v>
      </c>
      <c r="N3510" s="39">
        <f t="shared" si="54"/>
        <v>0</v>
      </c>
    </row>
    <row r="3511" spans="1:14" ht="14.4" x14ac:dyDescent="0.3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37" t="s">
        <v>18</v>
      </c>
      <c r="N3511" s="39">
        <f t="shared" si="54"/>
        <v>0</v>
      </c>
    </row>
    <row r="3512" spans="1:14" ht="14.4" x14ac:dyDescent="0.3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37" t="s">
        <v>18</v>
      </c>
      <c r="N3512" s="39">
        <f t="shared" si="54"/>
        <v>0</v>
      </c>
    </row>
    <row r="3513" spans="1:14" ht="14.4" x14ac:dyDescent="0.3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37" t="s">
        <v>18</v>
      </c>
      <c r="N3513" s="39">
        <f t="shared" si="54"/>
        <v>0</v>
      </c>
    </row>
    <row r="3514" spans="1:14" ht="14.4" x14ac:dyDescent="0.3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37" t="s">
        <v>18</v>
      </c>
      <c r="N3514" s="39">
        <f t="shared" si="54"/>
        <v>0</v>
      </c>
    </row>
    <row r="3515" spans="1:14" ht="14.4" x14ac:dyDescent="0.3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37" t="s">
        <v>18</v>
      </c>
      <c r="N3515" s="39">
        <f t="shared" si="54"/>
        <v>0</v>
      </c>
    </row>
    <row r="3516" spans="1:14" ht="14.4" x14ac:dyDescent="0.3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37" t="s">
        <v>18</v>
      </c>
      <c r="N3516" s="39">
        <f t="shared" si="54"/>
        <v>0</v>
      </c>
    </row>
    <row r="3517" spans="1:14" ht="14.4" x14ac:dyDescent="0.3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37" t="s">
        <v>18</v>
      </c>
      <c r="N3517" s="39">
        <f t="shared" si="54"/>
        <v>0</v>
      </c>
    </row>
    <row r="3518" spans="1:14" ht="14.4" x14ac:dyDescent="0.3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37" t="s">
        <v>18</v>
      </c>
      <c r="N3518" s="39">
        <f t="shared" si="54"/>
        <v>0</v>
      </c>
    </row>
    <row r="3519" spans="1:14" ht="14.4" x14ac:dyDescent="0.3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37" t="s">
        <v>18</v>
      </c>
      <c r="N3519" s="39">
        <f t="shared" si="54"/>
        <v>0</v>
      </c>
    </row>
    <row r="3520" spans="1:14" ht="14.4" x14ac:dyDescent="0.3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37" t="s">
        <v>18</v>
      </c>
      <c r="N3520" s="39">
        <f t="shared" si="54"/>
        <v>0</v>
      </c>
    </row>
    <row r="3521" spans="1:14" ht="14.4" x14ac:dyDescent="0.3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37" t="s">
        <v>18</v>
      </c>
      <c r="N3521" s="39">
        <f t="shared" si="54"/>
        <v>0</v>
      </c>
    </row>
    <row r="3522" spans="1:14" ht="14.4" x14ac:dyDescent="0.3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37" t="s">
        <v>18</v>
      </c>
      <c r="N3522" s="39">
        <f t="shared" si="54"/>
        <v>0</v>
      </c>
    </row>
    <row r="3523" spans="1:14" ht="14.4" x14ac:dyDescent="0.3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37" t="s">
        <v>18</v>
      </c>
      <c r="N3523" s="39">
        <f t="shared" ref="N3523:N3586" si="55">IF(AND(B3523="GosUslugi_2LTP",J3523="Вопрос"),1,0)</f>
        <v>0</v>
      </c>
    </row>
    <row r="3524" spans="1:14" ht="14.4" x14ac:dyDescent="0.3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37" t="s">
        <v>18</v>
      </c>
      <c r="N3524" s="39">
        <f t="shared" si="55"/>
        <v>0</v>
      </c>
    </row>
    <row r="3525" spans="1:14" ht="14.4" x14ac:dyDescent="0.3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37" t="s">
        <v>18</v>
      </c>
      <c r="N3525" s="39">
        <f t="shared" si="55"/>
        <v>0</v>
      </c>
    </row>
    <row r="3526" spans="1:14" ht="14.4" x14ac:dyDescent="0.3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37" t="s">
        <v>18</v>
      </c>
      <c r="N3526" s="39">
        <f t="shared" si="55"/>
        <v>0</v>
      </c>
    </row>
    <row r="3527" spans="1:14" ht="14.4" x14ac:dyDescent="0.3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37" t="s">
        <v>18</v>
      </c>
      <c r="N3527" s="39">
        <f t="shared" si="55"/>
        <v>0</v>
      </c>
    </row>
    <row r="3528" spans="1:14" ht="14.4" x14ac:dyDescent="0.3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37" t="s">
        <v>18</v>
      </c>
      <c r="N3528" s="39">
        <f t="shared" si="55"/>
        <v>0</v>
      </c>
    </row>
    <row r="3529" spans="1:14" ht="14.4" x14ac:dyDescent="0.3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37" t="s">
        <v>18</v>
      </c>
      <c r="N3529" s="39">
        <f t="shared" si="55"/>
        <v>0</v>
      </c>
    </row>
    <row r="3530" spans="1:14" ht="14.4" x14ac:dyDescent="0.3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37" t="s">
        <v>18</v>
      </c>
      <c r="N3530" s="39">
        <f t="shared" si="55"/>
        <v>0</v>
      </c>
    </row>
    <row r="3531" spans="1:14" ht="14.4" x14ac:dyDescent="0.3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37" t="s">
        <v>18</v>
      </c>
      <c r="N3531" s="39">
        <f t="shared" si="55"/>
        <v>0</v>
      </c>
    </row>
    <row r="3532" spans="1:14" ht="14.4" x14ac:dyDescent="0.3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37" t="s">
        <v>18</v>
      </c>
      <c r="N3532" s="39">
        <f t="shared" si="55"/>
        <v>0</v>
      </c>
    </row>
    <row r="3533" spans="1:14" ht="14.4" x14ac:dyDescent="0.3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37" t="s">
        <v>18</v>
      </c>
      <c r="N3533" s="39">
        <f t="shared" si="55"/>
        <v>0</v>
      </c>
    </row>
    <row r="3534" spans="1:14" ht="14.4" x14ac:dyDescent="0.3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37" t="s">
        <v>18</v>
      </c>
      <c r="N3534" s="39">
        <f t="shared" si="55"/>
        <v>0</v>
      </c>
    </row>
    <row r="3535" spans="1:14" ht="14.4" x14ac:dyDescent="0.3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37" t="s">
        <v>18</v>
      </c>
      <c r="N3535" s="39">
        <f t="shared" si="55"/>
        <v>0</v>
      </c>
    </row>
    <row r="3536" spans="1:14" ht="14.4" x14ac:dyDescent="0.3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37" t="s">
        <v>18</v>
      </c>
      <c r="N3536" s="39">
        <f t="shared" si="55"/>
        <v>0</v>
      </c>
    </row>
    <row r="3537" spans="1:14" ht="14.4" x14ac:dyDescent="0.3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37" t="s">
        <v>18</v>
      </c>
      <c r="N3537" s="39">
        <f t="shared" si="55"/>
        <v>0</v>
      </c>
    </row>
    <row r="3538" spans="1:14" ht="14.4" x14ac:dyDescent="0.3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37" t="s">
        <v>18</v>
      </c>
      <c r="N3538" s="39">
        <f t="shared" si="55"/>
        <v>0</v>
      </c>
    </row>
    <row r="3539" spans="1:14" ht="14.4" x14ac:dyDescent="0.3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37" t="s">
        <v>18</v>
      </c>
      <c r="N3539" s="39">
        <f t="shared" si="55"/>
        <v>0</v>
      </c>
    </row>
    <row r="3540" spans="1:14" ht="14.4" x14ac:dyDescent="0.3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37" t="s">
        <v>18</v>
      </c>
      <c r="N3540" s="39">
        <f t="shared" si="55"/>
        <v>0</v>
      </c>
    </row>
    <row r="3541" spans="1:14" ht="14.4" x14ac:dyDescent="0.3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37" t="s">
        <v>18</v>
      </c>
      <c r="N3541" s="39">
        <f t="shared" si="55"/>
        <v>0</v>
      </c>
    </row>
    <row r="3542" spans="1:14" ht="14.4" x14ac:dyDescent="0.3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37" t="s">
        <v>18</v>
      </c>
      <c r="N3542" s="39">
        <f t="shared" si="55"/>
        <v>0</v>
      </c>
    </row>
    <row r="3543" spans="1:14" ht="14.4" x14ac:dyDescent="0.3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37" t="s">
        <v>18</v>
      </c>
      <c r="N3543" s="39">
        <f t="shared" si="55"/>
        <v>0</v>
      </c>
    </row>
    <row r="3544" spans="1:14" ht="14.4" x14ac:dyDescent="0.3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37" t="s">
        <v>18</v>
      </c>
      <c r="N3544" s="39">
        <f t="shared" si="55"/>
        <v>0</v>
      </c>
    </row>
    <row r="3545" spans="1:14" ht="14.4" x14ac:dyDescent="0.3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37" t="s">
        <v>18</v>
      </c>
      <c r="N3545" s="39">
        <f t="shared" si="55"/>
        <v>0</v>
      </c>
    </row>
    <row r="3546" spans="1:14" ht="14.4" x14ac:dyDescent="0.3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37" t="s">
        <v>18</v>
      </c>
      <c r="N3546" s="39">
        <f t="shared" si="55"/>
        <v>0</v>
      </c>
    </row>
    <row r="3547" spans="1:14" ht="14.4" x14ac:dyDescent="0.3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37" t="s">
        <v>18</v>
      </c>
      <c r="N3547" s="39">
        <f t="shared" si="55"/>
        <v>0</v>
      </c>
    </row>
    <row r="3548" spans="1:14" ht="14.4" x14ac:dyDescent="0.3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37" t="s">
        <v>18</v>
      </c>
      <c r="N3548" s="39">
        <f t="shared" si="55"/>
        <v>0</v>
      </c>
    </row>
    <row r="3549" spans="1:14" ht="14.4" x14ac:dyDescent="0.3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37" t="s">
        <v>18</v>
      </c>
      <c r="N3549" s="39">
        <f t="shared" si="55"/>
        <v>0</v>
      </c>
    </row>
    <row r="3550" spans="1:14" ht="14.4" x14ac:dyDescent="0.3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37" t="s">
        <v>18</v>
      </c>
      <c r="N3550" s="39">
        <f t="shared" si="55"/>
        <v>0</v>
      </c>
    </row>
    <row r="3551" spans="1:14" ht="14.4" x14ac:dyDescent="0.3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37" t="s">
        <v>18</v>
      </c>
      <c r="N3551" s="39">
        <f t="shared" si="55"/>
        <v>0</v>
      </c>
    </row>
    <row r="3552" spans="1:14" ht="14.4" x14ac:dyDescent="0.3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37" t="s">
        <v>18</v>
      </c>
      <c r="N3552" s="39">
        <f t="shared" si="55"/>
        <v>0</v>
      </c>
    </row>
    <row r="3553" spans="1:14" ht="14.4" x14ac:dyDescent="0.3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37" t="s">
        <v>18</v>
      </c>
      <c r="N3553" s="39">
        <f t="shared" si="55"/>
        <v>0</v>
      </c>
    </row>
    <row r="3554" spans="1:14" ht="14.4" x14ac:dyDescent="0.3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37" t="s">
        <v>18</v>
      </c>
      <c r="N3554" s="39">
        <f t="shared" si="55"/>
        <v>0</v>
      </c>
    </row>
    <row r="3555" spans="1:14" ht="14.4" x14ac:dyDescent="0.3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37" t="s">
        <v>18</v>
      </c>
      <c r="N3555" s="39">
        <f t="shared" si="55"/>
        <v>0</v>
      </c>
    </row>
    <row r="3556" spans="1:14" ht="14.4" x14ac:dyDescent="0.3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37" t="s">
        <v>18</v>
      </c>
      <c r="N3556" s="39">
        <f t="shared" si="55"/>
        <v>0</v>
      </c>
    </row>
    <row r="3557" spans="1:14" ht="14.4" x14ac:dyDescent="0.3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37" t="s">
        <v>18</v>
      </c>
      <c r="N3557" s="39">
        <f t="shared" si="55"/>
        <v>0</v>
      </c>
    </row>
    <row r="3558" spans="1:14" ht="14.4" x14ac:dyDescent="0.3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37" t="s">
        <v>18</v>
      </c>
      <c r="N3558" s="39">
        <f t="shared" si="55"/>
        <v>0</v>
      </c>
    </row>
    <row r="3559" spans="1:14" ht="14.4" x14ac:dyDescent="0.3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37" t="s">
        <v>18</v>
      </c>
      <c r="N3559" s="39">
        <f t="shared" si="55"/>
        <v>0</v>
      </c>
    </row>
    <row r="3560" spans="1:14" ht="14.4" x14ac:dyDescent="0.3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37" t="s">
        <v>18</v>
      </c>
      <c r="N3560" s="39">
        <f t="shared" si="55"/>
        <v>0</v>
      </c>
    </row>
    <row r="3561" spans="1:14" ht="14.4" x14ac:dyDescent="0.3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37" t="s">
        <v>18</v>
      </c>
      <c r="N3561" s="39">
        <f t="shared" si="55"/>
        <v>0</v>
      </c>
    </row>
    <row r="3562" spans="1:14" ht="14.4" x14ac:dyDescent="0.3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37" t="s">
        <v>18</v>
      </c>
      <c r="N3562" s="39">
        <f t="shared" si="55"/>
        <v>0</v>
      </c>
    </row>
    <row r="3563" spans="1:14" ht="14.4" x14ac:dyDescent="0.3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37" t="s">
        <v>18</v>
      </c>
      <c r="N3563" s="39">
        <f t="shared" si="55"/>
        <v>0</v>
      </c>
    </row>
    <row r="3564" spans="1:14" ht="14.4" x14ac:dyDescent="0.3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37" t="s">
        <v>18</v>
      </c>
      <c r="N3564" s="39">
        <f t="shared" si="55"/>
        <v>0</v>
      </c>
    </row>
    <row r="3565" spans="1:14" ht="14.4" x14ac:dyDescent="0.3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37" t="s">
        <v>18</v>
      </c>
      <c r="N3565" s="39">
        <f t="shared" si="55"/>
        <v>0</v>
      </c>
    </row>
    <row r="3566" spans="1:14" ht="14.4" x14ac:dyDescent="0.3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37" t="s">
        <v>18</v>
      </c>
      <c r="N3566" s="39">
        <f t="shared" si="55"/>
        <v>0</v>
      </c>
    </row>
    <row r="3567" spans="1:14" ht="14.4" x14ac:dyDescent="0.3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37" t="s">
        <v>18</v>
      </c>
      <c r="N3567" s="39">
        <f t="shared" si="55"/>
        <v>0</v>
      </c>
    </row>
    <row r="3568" spans="1:14" ht="14.4" x14ac:dyDescent="0.3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37" t="s">
        <v>18</v>
      </c>
      <c r="N3568" s="39">
        <f t="shared" si="55"/>
        <v>0</v>
      </c>
    </row>
    <row r="3569" spans="1:14" ht="14.4" x14ac:dyDescent="0.3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37" t="s">
        <v>18</v>
      </c>
      <c r="N3569" s="39">
        <f t="shared" si="55"/>
        <v>0</v>
      </c>
    </row>
    <row r="3570" spans="1:14" ht="14.4" x14ac:dyDescent="0.3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37" t="s">
        <v>18</v>
      </c>
      <c r="N3570" s="39">
        <f t="shared" si="55"/>
        <v>0</v>
      </c>
    </row>
    <row r="3571" spans="1:14" ht="14.4" x14ac:dyDescent="0.3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37" t="s">
        <v>18</v>
      </c>
      <c r="N3571" s="39">
        <f t="shared" si="55"/>
        <v>0</v>
      </c>
    </row>
    <row r="3572" spans="1:14" ht="14.4" x14ac:dyDescent="0.3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37" t="s">
        <v>18</v>
      </c>
      <c r="N3572" s="39">
        <f t="shared" si="55"/>
        <v>0</v>
      </c>
    </row>
    <row r="3573" spans="1:14" ht="14.4" x14ac:dyDescent="0.3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37" t="s">
        <v>18</v>
      </c>
      <c r="N3573" s="39">
        <f t="shared" si="55"/>
        <v>0</v>
      </c>
    </row>
    <row r="3574" spans="1:14" ht="14.4" x14ac:dyDescent="0.3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37" t="s">
        <v>18</v>
      </c>
      <c r="N3574" s="39">
        <f t="shared" si="55"/>
        <v>0</v>
      </c>
    </row>
    <row r="3575" spans="1:14" ht="14.4" x14ac:dyDescent="0.3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37" t="s">
        <v>18</v>
      </c>
      <c r="N3575" s="39">
        <f t="shared" si="55"/>
        <v>0</v>
      </c>
    </row>
    <row r="3576" spans="1:14" ht="14.4" x14ac:dyDescent="0.3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37" t="s">
        <v>18</v>
      </c>
      <c r="N3576" s="39">
        <f t="shared" si="55"/>
        <v>0</v>
      </c>
    </row>
    <row r="3577" spans="1:14" ht="14.4" x14ac:dyDescent="0.3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37" t="s">
        <v>18</v>
      </c>
      <c r="N3577" s="39">
        <f t="shared" si="55"/>
        <v>0</v>
      </c>
    </row>
    <row r="3578" spans="1:14" ht="14.4" x14ac:dyDescent="0.3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37" t="s">
        <v>18</v>
      </c>
      <c r="N3578" s="39">
        <f t="shared" si="55"/>
        <v>0</v>
      </c>
    </row>
    <row r="3579" spans="1:14" ht="14.4" x14ac:dyDescent="0.3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37" t="s">
        <v>18</v>
      </c>
      <c r="N3579" s="39">
        <f t="shared" si="55"/>
        <v>0</v>
      </c>
    </row>
    <row r="3580" spans="1:14" ht="14.4" x14ac:dyDescent="0.3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37" t="s">
        <v>18</v>
      </c>
      <c r="N3580" s="39">
        <f t="shared" si="55"/>
        <v>0</v>
      </c>
    </row>
    <row r="3581" spans="1:14" ht="14.4" x14ac:dyDescent="0.3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37" t="s">
        <v>18</v>
      </c>
      <c r="N3581" s="39">
        <f t="shared" si="55"/>
        <v>0</v>
      </c>
    </row>
    <row r="3582" spans="1:14" ht="14.4" x14ac:dyDescent="0.3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37" t="s">
        <v>18</v>
      </c>
      <c r="N3582" s="39">
        <f t="shared" si="55"/>
        <v>0</v>
      </c>
    </row>
    <row r="3583" spans="1:14" ht="14.4" x14ac:dyDescent="0.3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37" t="s">
        <v>18</v>
      </c>
      <c r="N3583" s="39">
        <f t="shared" si="55"/>
        <v>0</v>
      </c>
    </row>
    <row r="3584" spans="1:14" ht="14.4" x14ac:dyDescent="0.3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37" t="s">
        <v>18</v>
      </c>
      <c r="N3584" s="39">
        <f t="shared" si="55"/>
        <v>0</v>
      </c>
    </row>
    <row r="3585" spans="1:14" ht="14.4" x14ac:dyDescent="0.3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37" t="s">
        <v>18</v>
      </c>
      <c r="N3585" s="39">
        <f t="shared" si="55"/>
        <v>0</v>
      </c>
    </row>
    <row r="3586" spans="1:14" ht="14.4" x14ac:dyDescent="0.3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37" t="s">
        <v>18</v>
      </c>
      <c r="N3586" s="39">
        <f t="shared" si="55"/>
        <v>0</v>
      </c>
    </row>
    <row r="3587" spans="1:14" ht="14.4" x14ac:dyDescent="0.3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37" t="s">
        <v>18</v>
      </c>
      <c r="N3587" s="39">
        <f t="shared" ref="N3587:N3650" si="56">IF(AND(B3587="GosUslugi_2LTP",J3587="Вопрос"),1,0)</f>
        <v>0</v>
      </c>
    </row>
    <row r="3588" spans="1:14" ht="14.4" x14ac:dyDescent="0.3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37" t="s">
        <v>18</v>
      </c>
      <c r="N3588" s="39">
        <f t="shared" si="56"/>
        <v>0</v>
      </c>
    </row>
    <row r="3589" spans="1:14" ht="14.4" x14ac:dyDescent="0.3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37" t="s">
        <v>18</v>
      </c>
      <c r="N3589" s="39">
        <f t="shared" si="56"/>
        <v>0</v>
      </c>
    </row>
    <row r="3590" spans="1:14" ht="14.4" x14ac:dyDescent="0.3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37" t="s">
        <v>18</v>
      </c>
      <c r="N3590" s="39">
        <f t="shared" si="56"/>
        <v>0</v>
      </c>
    </row>
    <row r="3591" spans="1:14" ht="14.4" x14ac:dyDescent="0.3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37" t="s">
        <v>18</v>
      </c>
      <c r="N3591" s="39">
        <f t="shared" si="56"/>
        <v>0</v>
      </c>
    </row>
    <row r="3592" spans="1:14" ht="14.4" x14ac:dyDescent="0.3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37" t="s">
        <v>18</v>
      </c>
      <c r="N3592" s="39">
        <f t="shared" si="56"/>
        <v>0</v>
      </c>
    </row>
    <row r="3593" spans="1:14" ht="14.4" x14ac:dyDescent="0.3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37" t="s">
        <v>18</v>
      </c>
      <c r="N3593" s="39">
        <f t="shared" si="56"/>
        <v>0</v>
      </c>
    </row>
    <row r="3594" spans="1:14" ht="14.4" x14ac:dyDescent="0.3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37" t="s">
        <v>18</v>
      </c>
      <c r="N3594" s="39">
        <f t="shared" si="56"/>
        <v>0</v>
      </c>
    </row>
    <row r="3595" spans="1:14" ht="14.4" x14ac:dyDescent="0.3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37" t="s">
        <v>18</v>
      </c>
      <c r="N3595" s="39">
        <f t="shared" si="56"/>
        <v>0</v>
      </c>
    </row>
    <row r="3596" spans="1:14" ht="14.4" x14ac:dyDescent="0.3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37" t="s">
        <v>18</v>
      </c>
      <c r="N3596" s="39">
        <f t="shared" si="56"/>
        <v>0</v>
      </c>
    </row>
    <row r="3597" spans="1:14" ht="14.4" x14ac:dyDescent="0.3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37" t="s">
        <v>18</v>
      </c>
      <c r="N3597" s="39">
        <f t="shared" si="56"/>
        <v>0</v>
      </c>
    </row>
    <row r="3598" spans="1:14" ht="14.4" x14ac:dyDescent="0.3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37" t="s">
        <v>18</v>
      </c>
      <c r="N3598" s="39">
        <f t="shared" si="56"/>
        <v>0</v>
      </c>
    </row>
    <row r="3599" spans="1:14" ht="14.4" x14ac:dyDescent="0.3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37" t="s">
        <v>18</v>
      </c>
      <c r="N3599" s="39">
        <f t="shared" si="56"/>
        <v>0</v>
      </c>
    </row>
    <row r="3600" spans="1:14" ht="14.4" x14ac:dyDescent="0.3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37" t="s">
        <v>18</v>
      </c>
      <c r="N3600" s="39">
        <f t="shared" si="56"/>
        <v>0</v>
      </c>
    </row>
    <row r="3601" spans="1:14" ht="14.4" x14ac:dyDescent="0.3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37" t="s">
        <v>18</v>
      </c>
      <c r="N3601" s="39">
        <f t="shared" si="56"/>
        <v>0</v>
      </c>
    </row>
    <row r="3602" spans="1:14" ht="14.4" x14ac:dyDescent="0.3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37" t="s">
        <v>18</v>
      </c>
      <c r="N3602" s="39">
        <f t="shared" si="56"/>
        <v>0</v>
      </c>
    </row>
    <row r="3603" spans="1:14" ht="14.4" x14ac:dyDescent="0.3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37" t="s">
        <v>18</v>
      </c>
      <c r="N3603" s="39">
        <f t="shared" si="56"/>
        <v>0</v>
      </c>
    </row>
    <row r="3604" spans="1:14" ht="14.4" x14ac:dyDescent="0.3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37" t="s">
        <v>18</v>
      </c>
      <c r="N3604" s="39">
        <f t="shared" si="56"/>
        <v>0</v>
      </c>
    </row>
    <row r="3605" spans="1:14" ht="14.4" x14ac:dyDescent="0.3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37" t="s">
        <v>18</v>
      </c>
      <c r="N3605" s="39">
        <f t="shared" si="56"/>
        <v>0</v>
      </c>
    </row>
    <row r="3606" spans="1:14" ht="14.4" x14ac:dyDescent="0.3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37" t="s">
        <v>18</v>
      </c>
      <c r="N3606" s="39">
        <f t="shared" si="56"/>
        <v>0</v>
      </c>
    </row>
    <row r="3607" spans="1:14" ht="14.4" x14ac:dyDescent="0.3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37" t="s">
        <v>18</v>
      </c>
      <c r="N3607" s="39">
        <f t="shared" si="56"/>
        <v>0</v>
      </c>
    </row>
    <row r="3608" spans="1:14" ht="14.4" x14ac:dyDescent="0.3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37" t="s">
        <v>18</v>
      </c>
      <c r="N3608" s="39">
        <f t="shared" si="56"/>
        <v>0</v>
      </c>
    </row>
    <row r="3609" spans="1:14" ht="14.4" x14ac:dyDescent="0.3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37" t="s">
        <v>18</v>
      </c>
      <c r="N3609" s="39">
        <f t="shared" si="56"/>
        <v>0</v>
      </c>
    </row>
    <row r="3610" spans="1:14" ht="14.4" x14ac:dyDescent="0.3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37" t="s">
        <v>18</v>
      </c>
      <c r="N3610" s="39">
        <f t="shared" si="56"/>
        <v>0</v>
      </c>
    </row>
    <row r="3611" spans="1:14" ht="14.4" x14ac:dyDescent="0.3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37" t="s">
        <v>18</v>
      </c>
      <c r="N3611" s="39">
        <f t="shared" si="56"/>
        <v>0</v>
      </c>
    </row>
    <row r="3612" spans="1:14" ht="14.4" x14ac:dyDescent="0.3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37" t="s">
        <v>18</v>
      </c>
      <c r="N3612" s="39">
        <f t="shared" si="56"/>
        <v>0</v>
      </c>
    </row>
    <row r="3613" spans="1:14" ht="14.4" x14ac:dyDescent="0.3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37" t="s">
        <v>18</v>
      </c>
      <c r="N3613" s="39">
        <f t="shared" si="56"/>
        <v>0</v>
      </c>
    </row>
    <row r="3614" spans="1:14" ht="14.4" x14ac:dyDescent="0.3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37" t="s">
        <v>18</v>
      </c>
      <c r="N3614" s="39">
        <f t="shared" si="56"/>
        <v>0</v>
      </c>
    </row>
    <row r="3615" spans="1:14" ht="14.4" x14ac:dyDescent="0.3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37" t="s">
        <v>18</v>
      </c>
      <c r="N3615" s="39">
        <f t="shared" si="56"/>
        <v>0</v>
      </c>
    </row>
    <row r="3616" spans="1:14" ht="14.4" x14ac:dyDescent="0.3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37" t="s">
        <v>18</v>
      </c>
      <c r="N3616" s="39">
        <f t="shared" si="56"/>
        <v>0</v>
      </c>
    </row>
    <row r="3617" spans="1:14" ht="14.4" x14ac:dyDescent="0.3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37" t="s">
        <v>18</v>
      </c>
      <c r="N3617" s="39">
        <f t="shared" si="56"/>
        <v>0</v>
      </c>
    </row>
    <row r="3618" spans="1:14" ht="14.4" x14ac:dyDescent="0.3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37" t="s">
        <v>18</v>
      </c>
      <c r="N3618" s="39">
        <f t="shared" si="56"/>
        <v>0</v>
      </c>
    </row>
    <row r="3619" spans="1:14" ht="14.4" x14ac:dyDescent="0.3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37" t="s">
        <v>18</v>
      </c>
      <c r="N3619" s="39">
        <f t="shared" si="56"/>
        <v>0</v>
      </c>
    </row>
    <row r="3620" spans="1:14" ht="14.4" x14ac:dyDescent="0.3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37" t="s">
        <v>18</v>
      </c>
      <c r="N3620" s="39">
        <f t="shared" si="56"/>
        <v>1</v>
      </c>
    </row>
    <row r="3621" spans="1:14" ht="14.4" x14ac:dyDescent="0.3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37" t="s">
        <v>18</v>
      </c>
      <c r="N3621" s="39">
        <f t="shared" si="56"/>
        <v>0</v>
      </c>
    </row>
    <row r="3622" spans="1:14" ht="14.4" x14ac:dyDescent="0.3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37" t="s">
        <v>18</v>
      </c>
      <c r="N3622" s="39">
        <f t="shared" si="56"/>
        <v>0</v>
      </c>
    </row>
    <row r="3623" spans="1:14" ht="14.4" x14ac:dyDescent="0.3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37" t="s">
        <v>18</v>
      </c>
      <c r="N3623" s="39">
        <f t="shared" si="56"/>
        <v>0</v>
      </c>
    </row>
    <row r="3624" spans="1:14" ht="14.4" x14ac:dyDescent="0.3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37" t="s">
        <v>18</v>
      </c>
      <c r="N3624" s="39">
        <f t="shared" si="56"/>
        <v>0</v>
      </c>
    </row>
    <row r="3625" spans="1:14" ht="14.4" x14ac:dyDescent="0.3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37" t="s">
        <v>18</v>
      </c>
      <c r="N3625" s="39">
        <f t="shared" si="56"/>
        <v>0</v>
      </c>
    </row>
    <row r="3626" spans="1:14" ht="14.4" x14ac:dyDescent="0.3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37" t="s">
        <v>18</v>
      </c>
      <c r="N3626" s="39">
        <f t="shared" si="56"/>
        <v>0</v>
      </c>
    </row>
    <row r="3627" spans="1:14" ht="14.4" x14ac:dyDescent="0.3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37" t="s">
        <v>18</v>
      </c>
      <c r="N3627" s="39">
        <f t="shared" si="56"/>
        <v>0</v>
      </c>
    </row>
    <row r="3628" spans="1:14" ht="14.4" x14ac:dyDescent="0.3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37" t="s">
        <v>18</v>
      </c>
      <c r="N3628" s="39">
        <f t="shared" si="56"/>
        <v>0</v>
      </c>
    </row>
    <row r="3629" spans="1:14" ht="14.4" x14ac:dyDescent="0.3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37" t="s">
        <v>18</v>
      </c>
      <c r="N3629" s="39">
        <f t="shared" si="56"/>
        <v>0</v>
      </c>
    </row>
    <row r="3630" spans="1:14" ht="14.4" x14ac:dyDescent="0.3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37" t="s">
        <v>18</v>
      </c>
      <c r="N3630" s="39">
        <f t="shared" si="56"/>
        <v>0</v>
      </c>
    </row>
    <row r="3631" spans="1:14" ht="14.4" x14ac:dyDescent="0.3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37" t="s">
        <v>18</v>
      </c>
      <c r="N3631" s="39">
        <f t="shared" si="56"/>
        <v>0</v>
      </c>
    </row>
    <row r="3632" spans="1:14" ht="14.4" x14ac:dyDescent="0.3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37" t="s">
        <v>18</v>
      </c>
      <c r="N3632" s="39">
        <f t="shared" si="56"/>
        <v>0</v>
      </c>
    </row>
    <row r="3633" spans="1:14" ht="14.4" x14ac:dyDescent="0.3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37" t="s">
        <v>18</v>
      </c>
      <c r="N3633" s="39">
        <f t="shared" si="56"/>
        <v>0</v>
      </c>
    </row>
    <row r="3634" spans="1:14" ht="14.4" x14ac:dyDescent="0.3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37" t="s">
        <v>18</v>
      </c>
      <c r="N3634" s="39">
        <f t="shared" si="56"/>
        <v>0</v>
      </c>
    </row>
    <row r="3635" spans="1:14" ht="14.4" x14ac:dyDescent="0.3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37" t="s">
        <v>18</v>
      </c>
      <c r="N3635" s="39">
        <f t="shared" si="56"/>
        <v>0</v>
      </c>
    </row>
    <row r="3636" spans="1:14" ht="14.4" x14ac:dyDescent="0.3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37" t="s">
        <v>18</v>
      </c>
      <c r="N3636" s="39">
        <f t="shared" si="56"/>
        <v>0</v>
      </c>
    </row>
    <row r="3637" spans="1:14" ht="14.4" x14ac:dyDescent="0.3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37" t="s">
        <v>18</v>
      </c>
      <c r="N3637" s="39">
        <f t="shared" si="56"/>
        <v>0</v>
      </c>
    </row>
    <row r="3638" spans="1:14" ht="14.4" x14ac:dyDescent="0.3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37" t="s">
        <v>18</v>
      </c>
      <c r="N3638" s="39">
        <f t="shared" si="56"/>
        <v>1</v>
      </c>
    </row>
    <row r="3639" spans="1:14" ht="14.4" x14ac:dyDescent="0.3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37" t="s">
        <v>18</v>
      </c>
      <c r="N3639" s="39">
        <f t="shared" si="56"/>
        <v>0</v>
      </c>
    </row>
    <row r="3640" spans="1:14" ht="14.4" x14ac:dyDescent="0.3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37" t="s">
        <v>18</v>
      </c>
      <c r="N3640" s="39">
        <f t="shared" si="56"/>
        <v>0</v>
      </c>
    </row>
    <row r="3641" spans="1:14" ht="14.4" x14ac:dyDescent="0.3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37" t="s">
        <v>18</v>
      </c>
      <c r="N3641" s="39">
        <f t="shared" si="56"/>
        <v>0</v>
      </c>
    </row>
    <row r="3642" spans="1:14" ht="14.4" x14ac:dyDescent="0.3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37" t="s">
        <v>18</v>
      </c>
      <c r="N3642" s="39">
        <f t="shared" si="56"/>
        <v>0</v>
      </c>
    </row>
    <row r="3643" spans="1:14" ht="14.4" x14ac:dyDescent="0.3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37" t="s">
        <v>18</v>
      </c>
      <c r="N3643" s="39">
        <f t="shared" si="56"/>
        <v>0</v>
      </c>
    </row>
    <row r="3644" spans="1:14" ht="14.4" x14ac:dyDescent="0.3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37" t="s">
        <v>18</v>
      </c>
      <c r="N3644" s="39">
        <f t="shared" si="56"/>
        <v>0</v>
      </c>
    </row>
    <row r="3645" spans="1:14" ht="14.4" x14ac:dyDescent="0.3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37" t="s">
        <v>18</v>
      </c>
      <c r="N3645" s="39">
        <f t="shared" si="56"/>
        <v>0</v>
      </c>
    </row>
    <row r="3646" spans="1:14" ht="14.4" x14ac:dyDescent="0.3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37" t="s">
        <v>18</v>
      </c>
      <c r="N3646" s="39">
        <f t="shared" si="56"/>
        <v>0</v>
      </c>
    </row>
    <row r="3647" spans="1:14" ht="14.4" x14ac:dyDescent="0.3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37" t="s">
        <v>18</v>
      </c>
      <c r="N3647" s="39">
        <f t="shared" si="56"/>
        <v>0</v>
      </c>
    </row>
    <row r="3648" spans="1:14" ht="14.4" x14ac:dyDescent="0.3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37" t="s">
        <v>18</v>
      </c>
      <c r="N3648" s="39">
        <f t="shared" si="56"/>
        <v>0</v>
      </c>
    </row>
    <row r="3649" spans="1:14" ht="14.4" x14ac:dyDescent="0.3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37" t="s">
        <v>18</v>
      </c>
      <c r="N3649" s="39">
        <f t="shared" si="56"/>
        <v>0</v>
      </c>
    </row>
    <row r="3650" spans="1:14" ht="14.4" x14ac:dyDescent="0.3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37" t="s">
        <v>18</v>
      </c>
      <c r="N3650" s="39">
        <f t="shared" si="56"/>
        <v>0</v>
      </c>
    </row>
    <row r="3651" spans="1:14" ht="14.4" x14ac:dyDescent="0.3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37" t="s">
        <v>18</v>
      </c>
      <c r="N3651" s="39">
        <f t="shared" ref="N3651:N3714" si="57">IF(AND(B3651="GosUslugi_2LTP",J3651="Вопрос"),1,0)</f>
        <v>0</v>
      </c>
    </row>
    <row r="3652" spans="1:14" ht="14.4" x14ac:dyDescent="0.3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37" t="s">
        <v>18</v>
      </c>
      <c r="N3652" s="39">
        <f t="shared" si="57"/>
        <v>0</v>
      </c>
    </row>
    <row r="3653" spans="1:14" ht="14.4" x14ac:dyDescent="0.3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37" t="s">
        <v>18</v>
      </c>
      <c r="N3653" s="39">
        <f t="shared" si="57"/>
        <v>0</v>
      </c>
    </row>
    <row r="3654" spans="1:14" ht="14.4" x14ac:dyDescent="0.3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37" t="s">
        <v>18</v>
      </c>
      <c r="N3654" s="39">
        <f t="shared" si="57"/>
        <v>0</v>
      </c>
    </row>
    <row r="3655" spans="1:14" ht="14.4" x14ac:dyDescent="0.3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37" t="s">
        <v>18</v>
      </c>
      <c r="N3655" s="39">
        <f t="shared" si="57"/>
        <v>0</v>
      </c>
    </row>
    <row r="3656" spans="1:14" ht="14.4" x14ac:dyDescent="0.3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37" t="s">
        <v>18</v>
      </c>
      <c r="N3656" s="39">
        <f t="shared" si="57"/>
        <v>0</v>
      </c>
    </row>
    <row r="3657" spans="1:14" ht="14.4" x14ac:dyDescent="0.3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37" t="s">
        <v>18</v>
      </c>
      <c r="N3657" s="39">
        <f t="shared" si="57"/>
        <v>0</v>
      </c>
    </row>
    <row r="3658" spans="1:14" ht="14.4" x14ac:dyDescent="0.3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37" t="s">
        <v>18</v>
      </c>
      <c r="N3658" s="39">
        <f t="shared" si="57"/>
        <v>0</v>
      </c>
    </row>
    <row r="3659" spans="1:14" ht="14.4" x14ac:dyDescent="0.3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37" t="s">
        <v>18</v>
      </c>
      <c r="N3659" s="39">
        <f t="shared" si="57"/>
        <v>0</v>
      </c>
    </row>
    <row r="3660" spans="1:14" ht="14.4" x14ac:dyDescent="0.3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37" t="s">
        <v>18</v>
      </c>
      <c r="N3660" s="39">
        <f t="shared" si="57"/>
        <v>0</v>
      </c>
    </row>
    <row r="3661" spans="1:14" ht="14.4" x14ac:dyDescent="0.3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37" t="s">
        <v>18</v>
      </c>
      <c r="N3661" s="39">
        <f t="shared" si="57"/>
        <v>0</v>
      </c>
    </row>
    <row r="3662" spans="1:14" ht="14.4" x14ac:dyDescent="0.3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37" t="s">
        <v>18</v>
      </c>
      <c r="N3662" s="39">
        <f t="shared" si="57"/>
        <v>0</v>
      </c>
    </row>
    <row r="3663" spans="1:14" ht="14.4" x14ac:dyDescent="0.3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37" t="s">
        <v>18</v>
      </c>
      <c r="N3663" s="39">
        <f t="shared" si="57"/>
        <v>0</v>
      </c>
    </row>
    <row r="3664" spans="1:14" ht="14.4" x14ac:dyDescent="0.3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37" t="s">
        <v>18</v>
      </c>
      <c r="N3664" s="39">
        <f t="shared" si="57"/>
        <v>0</v>
      </c>
    </row>
    <row r="3665" spans="1:14" ht="14.4" x14ac:dyDescent="0.3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37" t="s">
        <v>18</v>
      </c>
      <c r="N3665" s="39">
        <f t="shared" si="57"/>
        <v>0</v>
      </c>
    </row>
    <row r="3666" spans="1:14" ht="14.4" x14ac:dyDescent="0.3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37" t="s">
        <v>18</v>
      </c>
      <c r="N3666" s="39">
        <f t="shared" si="57"/>
        <v>0</v>
      </c>
    </row>
    <row r="3667" spans="1:14" ht="14.4" x14ac:dyDescent="0.3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37" t="s">
        <v>18</v>
      </c>
      <c r="N3667" s="39">
        <f t="shared" si="57"/>
        <v>0</v>
      </c>
    </row>
    <row r="3668" spans="1:14" ht="14.4" x14ac:dyDescent="0.3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37" t="s">
        <v>18</v>
      </c>
      <c r="N3668" s="39">
        <f t="shared" si="57"/>
        <v>0</v>
      </c>
    </row>
    <row r="3669" spans="1:14" ht="14.4" x14ac:dyDescent="0.3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37" t="s">
        <v>18</v>
      </c>
      <c r="N3669" s="39">
        <f t="shared" si="57"/>
        <v>0</v>
      </c>
    </row>
    <row r="3670" spans="1:14" ht="14.4" x14ac:dyDescent="0.3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37" t="s">
        <v>18</v>
      </c>
      <c r="N3670" s="39">
        <f t="shared" si="57"/>
        <v>0</v>
      </c>
    </row>
    <row r="3671" spans="1:14" ht="14.4" x14ac:dyDescent="0.3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37" t="s">
        <v>18</v>
      </c>
      <c r="N3671" s="39">
        <f t="shared" si="57"/>
        <v>0</v>
      </c>
    </row>
    <row r="3672" spans="1:14" ht="14.4" x14ac:dyDescent="0.3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37" t="s">
        <v>18</v>
      </c>
      <c r="N3672" s="39">
        <f t="shared" si="57"/>
        <v>0</v>
      </c>
    </row>
    <row r="3673" spans="1:14" ht="14.4" x14ac:dyDescent="0.3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37" t="s">
        <v>18</v>
      </c>
      <c r="N3673" s="39">
        <f t="shared" si="57"/>
        <v>0</v>
      </c>
    </row>
    <row r="3674" spans="1:14" ht="14.4" x14ac:dyDescent="0.3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37" t="s">
        <v>18</v>
      </c>
      <c r="N3674" s="39">
        <f t="shared" si="57"/>
        <v>0</v>
      </c>
    </row>
    <row r="3675" spans="1:14" ht="14.4" x14ac:dyDescent="0.3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37" t="s">
        <v>18</v>
      </c>
      <c r="N3675" s="39">
        <f t="shared" si="57"/>
        <v>0</v>
      </c>
    </row>
    <row r="3676" spans="1:14" ht="14.4" x14ac:dyDescent="0.3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37" t="s">
        <v>18</v>
      </c>
      <c r="N3676" s="39">
        <f t="shared" si="57"/>
        <v>0</v>
      </c>
    </row>
    <row r="3677" spans="1:14" ht="14.4" x14ac:dyDescent="0.3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37" t="s">
        <v>18</v>
      </c>
      <c r="N3677" s="39">
        <f t="shared" si="57"/>
        <v>0</v>
      </c>
    </row>
    <row r="3678" spans="1:14" ht="14.4" x14ac:dyDescent="0.3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37" t="s">
        <v>18</v>
      </c>
      <c r="N3678" s="39">
        <f t="shared" si="57"/>
        <v>0</v>
      </c>
    </row>
    <row r="3679" spans="1:14" ht="14.4" x14ac:dyDescent="0.3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37" t="s">
        <v>18</v>
      </c>
      <c r="N3679" s="39">
        <f t="shared" si="57"/>
        <v>0</v>
      </c>
    </row>
    <row r="3680" spans="1:14" ht="14.4" x14ac:dyDescent="0.3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37" t="s">
        <v>18</v>
      </c>
      <c r="N3680" s="39">
        <f t="shared" si="57"/>
        <v>0</v>
      </c>
    </row>
    <row r="3681" spans="1:14" ht="14.4" x14ac:dyDescent="0.3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37" t="s">
        <v>18</v>
      </c>
      <c r="N3681" s="39">
        <f t="shared" si="57"/>
        <v>0</v>
      </c>
    </row>
    <row r="3682" spans="1:14" ht="14.4" x14ac:dyDescent="0.3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37" t="s">
        <v>18</v>
      </c>
      <c r="N3682" s="39">
        <f t="shared" si="57"/>
        <v>0</v>
      </c>
    </row>
    <row r="3683" spans="1:14" ht="14.4" x14ac:dyDescent="0.3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37" t="s">
        <v>18</v>
      </c>
      <c r="N3683" s="39">
        <f t="shared" si="57"/>
        <v>0</v>
      </c>
    </row>
    <row r="3684" spans="1:14" ht="14.4" x14ac:dyDescent="0.3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37" t="s">
        <v>18</v>
      </c>
      <c r="N3684" s="39">
        <f t="shared" si="57"/>
        <v>0</v>
      </c>
    </row>
    <row r="3685" spans="1:14" ht="14.4" x14ac:dyDescent="0.3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37" t="s">
        <v>18</v>
      </c>
      <c r="N3685" s="39">
        <f t="shared" si="57"/>
        <v>0</v>
      </c>
    </row>
    <row r="3686" spans="1:14" ht="14.4" x14ac:dyDescent="0.3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37" t="s">
        <v>18</v>
      </c>
      <c r="N3686" s="39">
        <f t="shared" si="57"/>
        <v>0</v>
      </c>
    </row>
    <row r="3687" spans="1:14" ht="14.4" x14ac:dyDescent="0.3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8"/>
      <c r="I3687" s="5">
        <v>136</v>
      </c>
      <c r="J3687" s="8" t="s">
        <v>15</v>
      </c>
      <c r="K3687" s="8" t="s">
        <v>20</v>
      </c>
      <c r="L3687" s="8" t="s">
        <v>21</v>
      </c>
      <c r="M3687" s="37" t="s">
        <v>18</v>
      </c>
      <c r="N3687" s="39">
        <f t="shared" si="57"/>
        <v>0</v>
      </c>
    </row>
    <row r="3688" spans="1:14" ht="14.4" x14ac:dyDescent="0.3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37" t="s">
        <v>18</v>
      </c>
      <c r="N3688" s="39">
        <f t="shared" si="57"/>
        <v>0</v>
      </c>
    </row>
    <row r="3689" spans="1:14" ht="14.4" x14ac:dyDescent="0.3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37" t="s">
        <v>18</v>
      </c>
      <c r="N3689" s="39">
        <f t="shared" si="57"/>
        <v>0</v>
      </c>
    </row>
    <row r="3690" spans="1:14" ht="14.4" x14ac:dyDescent="0.3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37" t="s">
        <v>18</v>
      </c>
      <c r="N3690" s="39">
        <f t="shared" si="57"/>
        <v>0</v>
      </c>
    </row>
    <row r="3691" spans="1:14" ht="14.4" x14ac:dyDescent="0.3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37" t="s">
        <v>18</v>
      </c>
      <c r="N3691" s="39">
        <f t="shared" si="57"/>
        <v>0</v>
      </c>
    </row>
    <row r="3692" spans="1:14" ht="14.4" x14ac:dyDescent="0.3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37" t="s">
        <v>18</v>
      </c>
      <c r="N3692" s="39">
        <f t="shared" si="57"/>
        <v>0</v>
      </c>
    </row>
    <row r="3693" spans="1:14" ht="14.4" x14ac:dyDescent="0.3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37" t="s">
        <v>18</v>
      </c>
      <c r="N3693" s="39">
        <f t="shared" si="57"/>
        <v>0</v>
      </c>
    </row>
    <row r="3694" spans="1:14" ht="14.4" x14ac:dyDescent="0.3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37" t="s">
        <v>18</v>
      </c>
      <c r="N3694" s="39">
        <f t="shared" si="57"/>
        <v>0</v>
      </c>
    </row>
    <row r="3695" spans="1:14" ht="14.4" x14ac:dyDescent="0.3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37" t="s">
        <v>18</v>
      </c>
      <c r="N3695" s="39">
        <f t="shared" si="57"/>
        <v>0</v>
      </c>
    </row>
    <row r="3696" spans="1:14" ht="14.4" x14ac:dyDescent="0.3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37" t="s">
        <v>18</v>
      </c>
      <c r="N3696" s="39">
        <f t="shared" si="57"/>
        <v>0</v>
      </c>
    </row>
    <row r="3697" spans="1:14" ht="14.4" x14ac:dyDescent="0.3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37" t="s">
        <v>18</v>
      </c>
      <c r="N3697" s="39">
        <f t="shared" si="57"/>
        <v>0</v>
      </c>
    </row>
    <row r="3698" spans="1:14" ht="14.4" x14ac:dyDescent="0.3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37" t="s">
        <v>18</v>
      </c>
      <c r="N3698" s="39">
        <f t="shared" si="57"/>
        <v>0</v>
      </c>
    </row>
    <row r="3699" spans="1:14" ht="14.4" x14ac:dyDescent="0.3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37" t="s">
        <v>18</v>
      </c>
      <c r="N3699" s="39">
        <f t="shared" si="57"/>
        <v>0</v>
      </c>
    </row>
    <row r="3700" spans="1:14" ht="14.4" x14ac:dyDescent="0.3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37" t="s">
        <v>18</v>
      </c>
      <c r="N3700" s="39">
        <f t="shared" si="57"/>
        <v>0</v>
      </c>
    </row>
    <row r="3701" spans="1:14" ht="14.4" x14ac:dyDescent="0.3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37" t="s">
        <v>18</v>
      </c>
      <c r="N3701" s="39">
        <f t="shared" si="57"/>
        <v>0</v>
      </c>
    </row>
    <row r="3702" spans="1:14" ht="14.4" x14ac:dyDescent="0.3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37" t="s">
        <v>18</v>
      </c>
      <c r="N3702" s="39">
        <f t="shared" si="57"/>
        <v>0</v>
      </c>
    </row>
    <row r="3703" spans="1:14" ht="14.4" x14ac:dyDescent="0.3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37" t="s">
        <v>18</v>
      </c>
      <c r="N3703" s="39">
        <f t="shared" si="57"/>
        <v>0</v>
      </c>
    </row>
    <row r="3704" spans="1:14" ht="14.4" x14ac:dyDescent="0.3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37" t="s">
        <v>18</v>
      </c>
      <c r="N3704" s="39">
        <f t="shared" si="57"/>
        <v>0</v>
      </c>
    </row>
    <row r="3705" spans="1:14" ht="14.4" x14ac:dyDescent="0.3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37" t="s">
        <v>18</v>
      </c>
      <c r="N3705" s="39">
        <f t="shared" si="57"/>
        <v>0</v>
      </c>
    </row>
    <row r="3706" spans="1:14" ht="14.4" x14ac:dyDescent="0.3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37" t="s">
        <v>18</v>
      </c>
      <c r="N3706" s="39">
        <f t="shared" si="57"/>
        <v>0</v>
      </c>
    </row>
    <row r="3707" spans="1:14" ht="14.4" x14ac:dyDescent="0.3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37" t="s">
        <v>18</v>
      </c>
      <c r="N3707" s="39">
        <f t="shared" si="57"/>
        <v>0</v>
      </c>
    </row>
    <row r="3708" spans="1:14" ht="14.4" x14ac:dyDescent="0.3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37" t="s">
        <v>18</v>
      </c>
      <c r="N3708" s="39">
        <f t="shared" si="57"/>
        <v>0</v>
      </c>
    </row>
    <row r="3709" spans="1:14" ht="14.4" x14ac:dyDescent="0.3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37" t="s">
        <v>18</v>
      </c>
      <c r="N3709" s="39">
        <f t="shared" si="57"/>
        <v>0</v>
      </c>
    </row>
    <row r="3710" spans="1:14" ht="14.4" x14ac:dyDescent="0.3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37" t="s">
        <v>18</v>
      </c>
      <c r="N3710" s="39">
        <f t="shared" si="57"/>
        <v>0</v>
      </c>
    </row>
    <row r="3711" spans="1:14" ht="14.4" x14ac:dyDescent="0.3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37" t="s">
        <v>18</v>
      </c>
      <c r="N3711" s="39">
        <f t="shared" si="57"/>
        <v>0</v>
      </c>
    </row>
    <row r="3712" spans="1:14" ht="14.4" x14ac:dyDescent="0.3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37" t="s">
        <v>18</v>
      </c>
      <c r="N3712" s="39">
        <f t="shared" si="57"/>
        <v>0</v>
      </c>
    </row>
    <row r="3713" spans="1:14" ht="14.4" x14ac:dyDescent="0.3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37" t="s">
        <v>18</v>
      </c>
      <c r="N3713" s="39">
        <f t="shared" si="57"/>
        <v>0</v>
      </c>
    </row>
    <row r="3714" spans="1:14" ht="14.4" x14ac:dyDescent="0.3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37" t="s">
        <v>18</v>
      </c>
      <c r="N3714" s="39">
        <f t="shared" si="57"/>
        <v>0</v>
      </c>
    </row>
    <row r="3715" spans="1:14" ht="14.4" x14ac:dyDescent="0.3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37" t="s">
        <v>18</v>
      </c>
      <c r="N3715" s="39">
        <f t="shared" ref="N3715:N3778" si="58">IF(AND(B3715="GosUslugi_2LTP",J3715="Вопрос"),1,0)</f>
        <v>0</v>
      </c>
    </row>
    <row r="3716" spans="1:14" ht="14.4" x14ac:dyDescent="0.3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37" t="s">
        <v>18</v>
      </c>
      <c r="N3716" s="39">
        <f t="shared" si="58"/>
        <v>0</v>
      </c>
    </row>
    <row r="3717" spans="1:14" ht="14.4" x14ac:dyDescent="0.3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37" t="s">
        <v>18</v>
      </c>
      <c r="N3717" s="39">
        <f t="shared" si="58"/>
        <v>0</v>
      </c>
    </row>
    <row r="3718" spans="1:14" ht="14.4" x14ac:dyDescent="0.3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37" t="s">
        <v>18</v>
      </c>
      <c r="N3718" s="39">
        <f t="shared" si="58"/>
        <v>0</v>
      </c>
    </row>
    <row r="3719" spans="1:14" ht="14.4" x14ac:dyDescent="0.3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37" t="s">
        <v>18</v>
      </c>
      <c r="N3719" s="39">
        <f t="shared" si="58"/>
        <v>0</v>
      </c>
    </row>
    <row r="3720" spans="1:14" ht="14.4" x14ac:dyDescent="0.3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37" t="s">
        <v>18</v>
      </c>
      <c r="N3720" s="39">
        <f t="shared" si="58"/>
        <v>0</v>
      </c>
    </row>
    <row r="3721" spans="1:14" ht="14.4" x14ac:dyDescent="0.3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37" t="s">
        <v>18</v>
      </c>
      <c r="N3721" s="39">
        <f t="shared" si="58"/>
        <v>0</v>
      </c>
    </row>
    <row r="3722" spans="1:14" ht="14.4" x14ac:dyDescent="0.3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37" t="s">
        <v>18</v>
      </c>
      <c r="N3722" s="39">
        <f t="shared" si="58"/>
        <v>0</v>
      </c>
    </row>
    <row r="3723" spans="1:14" ht="14.4" x14ac:dyDescent="0.3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37" t="s">
        <v>18</v>
      </c>
      <c r="N3723" s="39">
        <f t="shared" si="58"/>
        <v>0</v>
      </c>
    </row>
    <row r="3724" spans="1:14" ht="14.4" x14ac:dyDescent="0.3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37" t="s">
        <v>18</v>
      </c>
      <c r="N3724" s="39">
        <f t="shared" si="58"/>
        <v>0</v>
      </c>
    </row>
    <row r="3725" spans="1:14" ht="14.4" x14ac:dyDescent="0.3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37" t="s">
        <v>18</v>
      </c>
      <c r="N3725" s="39">
        <f t="shared" si="58"/>
        <v>0</v>
      </c>
    </row>
    <row r="3726" spans="1:14" ht="14.4" x14ac:dyDescent="0.3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37" t="s">
        <v>18</v>
      </c>
      <c r="N3726" s="39">
        <f t="shared" si="58"/>
        <v>0</v>
      </c>
    </row>
    <row r="3727" spans="1:14" ht="14.4" x14ac:dyDescent="0.3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37" t="s">
        <v>18</v>
      </c>
      <c r="N3727" s="39">
        <f t="shared" si="58"/>
        <v>0</v>
      </c>
    </row>
    <row r="3728" spans="1:14" ht="14.4" x14ac:dyDescent="0.3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37" t="s">
        <v>18</v>
      </c>
      <c r="N3728" s="39">
        <f t="shared" si="58"/>
        <v>0</v>
      </c>
    </row>
    <row r="3729" spans="1:14" ht="14.4" x14ac:dyDescent="0.3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37" t="s">
        <v>18</v>
      </c>
      <c r="N3729" s="39">
        <f t="shared" si="58"/>
        <v>0</v>
      </c>
    </row>
    <row r="3730" spans="1:14" ht="14.4" x14ac:dyDescent="0.3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37" t="s">
        <v>18</v>
      </c>
      <c r="N3730" s="39">
        <f t="shared" si="58"/>
        <v>0</v>
      </c>
    </row>
    <row r="3731" spans="1:14" ht="14.4" x14ac:dyDescent="0.3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37" t="s">
        <v>18</v>
      </c>
      <c r="N3731" s="39">
        <f t="shared" si="58"/>
        <v>0</v>
      </c>
    </row>
    <row r="3732" spans="1:14" ht="14.4" x14ac:dyDescent="0.3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37" t="s">
        <v>18</v>
      </c>
      <c r="N3732" s="39">
        <f t="shared" si="58"/>
        <v>0</v>
      </c>
    </row>
    <row r="3733" spans="1:14" ht="14.4" x14ac:dyDescent="0.3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37" t="s">
        <v>18</v>
      </c>
      <c r="N3733" s="39">
        <f t="shared" si="58"/>
        <v>0</v>
      </c>
    </row>
    <row r="3734" spans="1:14" ht="14.4" x14ac:dyDescent="0.3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37" t="s">
        <v>18</v>
      </c>
      <c r="N3734" s="39">
        <f t="shared" si="58"/>
        <v>0</v>
      </c>
    </row>
    <row r="3735" spans="1:14" ht="14.4" x14ac:dyDescent="0.3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37" t="s">
        <v>18</v>
      </c>
      <c r="N3735" s="39">
        <f t="shared" si="58"/>
        <v>0</v>
      </c>
    </row>
    <row r="3736" spans="1:14" ht="14.4" x14ac:dyDescent="0.3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37" t="s">
        <v>18</v>
      </c>
      <c r="N3736" s="39">
        <f t="shared" si="58"/>
        <v>0</v>
      </c>
    </row>
    <row r="3737" spans="1:14" ht="14.4" x14ac:dyDescent="0.3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37" t="s">
        <v>18</v>
      </c>
      <c r="N3737" s="39">
        <f t="shared" si="58"/>
        <v>0</v>
      </c>
    </row>
    <row r="3738" spans="1:14" ht="14.4" x14ac:dyDescent="0.3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37" t="s">
        <v>18</v>
      </c>
      <c r="N3738" s="39">
        <f t="shared" si="58"/>
        <v>0</v>
      </c>
    </row>
    <row r="3739" spans="1:14" ht="14.4" x14ac:dyDescent="0.3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37" t="s">
        <v>18</v>
      </c>
      <c r="N3739" s="39">
        <f t="shared" si="58"/>
        <v>0</v>
      </c>
    </row>
    <row r="3740" spans="1:14" ht="14.4" x14ac:dyDescent="0.3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37" t="s">
        <v>18</v>
      </c>
      <c r="N3740" s="39">
        <f t="shared" si="58"/>
        <v>0</v>
      </c>
    </row>
    <row r="3741" spans="1:14" ht="14.4" x14ac:dyDescent="0.3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37" t="s">
        <v>18</v>
      </c>
      <c r="N3741" s="39">
        <f t="shared" si="58"/>
        <v>0</v>
      </c>
    </row>
    <row r="3742" spans="1:14" ht="14.4" x14ac:dyDescent="0.3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37" t="s">
        <v>18</v>
      </c>
      <c r="N3742" s="39">
        <f t="shared" si="58"/>
        <v>0</v>
      </c>
    </row>
    <row r="3743" spans="1:14" ht="14.4" x14ac:dyDescent="0.3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37" t="s">
        <v>18</v>
      </c>
      <c r="N3743" s="39">
        <f t="shared" si="58"/>
        <v>0</v>
      </c>
    </row>
    <row r="3744" spans="1:14" ht="14.4" x14ac:dyDescent="0.3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37" t="s">
        <v>18</v>
      </c>
      <c r="N3744" s="39">
        <f t="shared" si="58"/>
        <v>0</v>
      </c>
    </row>
    <row r="3745" spans="1:14" ht="14.4" x14ac:dyDescent="0.3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37" t="s">
        <v>18</v>
      </c>
      <c r="N3745" s="39">
        <f t="shared" si="58"/>
        <v>0</v>
      </c>
    </row>
    <row r="3746" spans="1:14" ht="14.4" x14ac:dyDescent="0.3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37" t="s">
        <v>18</v>
      </c>
      <c r="N3746" s="39">
        <f t="shared" si="58"/>
        <v>0</v>
      </c>
    </row>
    <row r="3747" spans="1:14" ht="14.4" x14ac:dyDescent="0.3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37" t="s">
        <v>18</v>
      </c>
      <c r="N3747" s="39">
        <f t="shared" si="58"/>
        <v>0</v>
      </c>
    </row>
    <row r="3748" spans="1:14" ht="14.4" x14ac:dyDescent="0.3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37" t="s">
        <v>18</v>
      </c>
      <c r="N3748" s="39">
        <f t="shared" si="58"/>
        <v>0</v>
      </c>
    </row>
    <row r="3749" spans="1:14" ht="14.4" x14ac:dyDescent="0.3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37" t="s">
        <v>18</v>
      </c>
      <c r="N3749" s="39">
        <f t="shared" si="58"/>
        <v>0</v>
      </c>
    </row>
    <row r="3750" spans="1:14" ht="14.4" x14ac:dyDescent="0.3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37" t="s">
        <v>18</v>
      </c>
      <c r="N3750" s="39">
        <f t="shared" si="58"/>
        <v>0</v>
      </c>
    </row>
    <row r="3751" spans="1:14" ht="14.4" x14ac:dyDescent="0.3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37" t="s">
        <v>18</v>
      </c>
      <c r="N3751" s="39">
        <f t="shared" si="58"/>
        <v>0</v>
      </c>
    </row>
    <row r="3752" spans="1:14" ht="14.4" x14ac:dyDescent="0.3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37" t="s">
        <v>18</v>
      </c>
      <c r="N3752" s="39">
        <f t="shared" si="58"/>
        <v>0</v>
      </c>
    </row>
    <row r="3753" spans="1:14" ht="14.4" x14ac:dyDescent="0.3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37" t="s">
        <v>18</v>
      </c>
      <c r="N3753" s="39">
        <f t="shared" si="58"/>
        <v>0</v>
      </c>
    </row>
    <row r="3754" spans="1:14" ht="14.4" x14ac:dyDescent="0.3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37" t="s">
        <v>18</v>
      </c>
      <c r="N3754" s="39">
        <f t="shared" si="58"/>
        <v>0</v>
      </c>
    </row>
    <row r="3755" spans="1:14" ht="14.4" x14ac:dyDescent="0.3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37" t="s">
        <v>18</v>
      </c>
      <c r="N3755" s="39">
        <f t="shared" si="58"/>
        <v>0</v>
      </c>
    </row>
    <row r="3756" spans="1:14" ht="14.4" x14ac:dyDescent="0.3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37" t="s">
        <v>18</v>
      </c>
      <c r="N3756" s="39">
        <f t="shared" si="58"/>
        <v>0</v>
      </c>
    </row>
    <row r="3757" spans="1:14" ht="14.4" x14ac:dyDescent="0.3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37" t="s">
        <v>18</v>
      </c>
      <c r="N3757" s="39">
        <f t="shared" si="58"/>
        <v>0</v>
      </c>
    </row>
    <row r="3758" spans="1:14" ht="14.4" x14ac:dyDescent="0.3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37" t="s">
        <v>18</v>
      </c>
      <c r="N3758" s="39">
        <f t="shared" si="58"/>
        <v>0</v>
      </c>
    </row>
    <row r="3759" spans="1:14" ht="14.4" x14ac:dyDescent="0.3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37" t="s">
        <v>18</v>
      </c>
      <c r="N3759" s="39">
        <f t="shared" si="58"/>
        <v>0</v>
      </c>
    </row>
    <row r="3760" spans="1:14" ht="14.4" x14ac:dyDescent="0.3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37" t="s">
        <v>18</v>
      </c>
      <c r="N3760" s="39">
        <f t="shared" si="58"/>
        <v>0</v>
      </c>
    </row>
    <row r="3761" spans="1:14" ht="14.4" x14ac:dyDescent="0.3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37" t="s">
        <v>18</v>
      </c>
      <c r="N3761" s="39">
        <f t="shared" si="58"/>
        <v>0</v>
      </c>
    </row>
    <row r="3762" spans="1:14" ht="14.4" x14ac:dyDescent="0.3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37" t="s">
        <v>18</v>
      </c>
      <c r="N3762" s="39">
        <f t="shared" si="58"/>
        <v>0</v>
      </c>
    </row>
    <row r="3763" spans="1:14" ht="14.4" x14ac:dyDescent="0.3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37" t="s">
        <v>18</v>
      </c>
      <c r="N3763" s="39">
        <f t="shared" si="58"/>
        <v>0</v>
      </c>
    </row>
    <row r="3764" spans="1:14" ht="14.4" x14ac:dyDescent="0.3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37" t="s">
        <v>18</v>
      </c>
      <c r="N3764" s="39">
        <f t="shared" si="58"/>
        <v>0</v>
      </c>
    </row>
    <row r="3765" spans="1:14" ht="14.4" x14ac:dyDescent="0.3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37" t="s">
        <v>18</v>
      </c>
      <c r="N3765" s="39">
        <f t="shared" si="58"/>
        <v>0</v>
      </c>
    </row>
    <row r="3766" spans="1:14" ht="14.4" x14ac:dyDescent="0.3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37" t="s">
        <v>18</v>
      </c>
      <c r="N3766" s="39">
        <f t="shared" si="58"/>
        <v>0</v>
      </c>
    </row>
    <row r="3767" spans="1:14" ht="14.4" x14ac:dyDescent="0.3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37" t="s">
        <v>18</v>
      </c>
      <c r="N3767" s="39">
        <f t="shared" si="58"/>
        <v>0</v>
      </c>
    </row>
    <row r="3768" spans="1:14" ht="14.4" x14ac:dyDescent="0.3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37" t="s">
        <v>18</v>
      </c>
      <c r="N3768" s="39">
        <f t="shared" si="58"/>
        <v>0</v>
      </c>
    </row>
    <row r="3769" spans="1:14" ht="14.4" x14ac:dyDescent="0.3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37" t="s">
        <v>18</v>
      </c>
      <c r="N3769" s="39">
        <f t="shared" si="58"/>
        <v>0</v>
      </c>
    </row>
    <row r="3770" spans="1:14" ht="14.4" x14ac:dyDescent="0.3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37" t="s">
        <v>18</v>
      </c>
      <c r="N3770" s="39">
        <f t="shared" si="58"/>
        <v>0</v>
      </c>
    </row>
    <row r="3771" spans="1:14" ht="14.4" x14ac:dyDescent="0.3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37" t="s">
        <v>18</v>
      </c>
      <c r="N3771" s="39">
        <f t="shared" si="58"/>
        <v>0</v>
      </c>
    </row>
    <row r="3772" spans="1:14" ht="14.4" x14ac:dyDescent="0.3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37" t="s">
        <v>18</v>
      </c>
      <c r="N3772" s="39">
        <f t="shared" si="58"/>
        <v>0</v>
      </c>
    </row>
    <row r="3773" spans="1:14" ht="14.4" x14ac:dyDescent="0.3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37" t="s">
        <v>18</v>
      </c>
      <c r="N3773" s="39">
        <f t="shared" si="58"/>
        <v>0</v>
      </c>
    </row>
    <row r="3774" spans="1:14" ht="14.4" x14ac:dyDescent="0.3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37" t="s">
        <v>18</v>
      </c>
      <c r="N3774" s="39">
        <f t="shared" si="58"/>
        <v>0</v>
      </c>
    </row>
    <row r="3775" spans="1:14" ht="14.4" x14ac:dyDescent="0.3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37" t="s">
        <v>18</v>
      </c>
      <c r="N3775" s="39">
        <f t="shared" si="58"/>
        <v>0</v>
      </c>
    </row>
    <row r="3776" spans="1:14" ht="14.4" x14ac:dyDescent="0.3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37" t="s">
        <v>18</v>
      </c>
      <c r="N3776" s="39">
        <f t="shared" si="58"/>
        <v>0</v>
      </c>
    </row>
    <row r="3777" spans="1:14" ht="14.4" x14ac:dyDescent="0.3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37" t="s">
        <v>18</v>
      </c>
      <c r="N3777" s="39">
        <f t="shared" si="58"/>
        <v>0</v>
      </c>
    </row>
    <row r="3778" spans="1:14" ht="14.4" x14ac:dyDescent="0.3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37" t="s">
        <v>18</v>
      </c>
      <c r="N3778" s="39">
        <f t="shared" si="58"/>
        <v>0</v>
      </c>
    </row>
    <row r="3779" spans="1:14" ht="14.4" x14ac:dyDescent="0.3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37" t="s">
        <v>18</v>
      </c>
      <c r="N3779" s="39">
        <f t="shared" ref="N3779:N3842" si="59">IF(AND(B3779="GosUslugi_2LTP",J3779="Вопрос"),1,0)</f>
        <v>0</v>
      </c>
    </row>
    <row r="3780" spans="1:14" ht="14.4" x14ac:dyDescent="0.3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37" t="s">
        <v>18</v>
      </c>
      <c r="N3780" s="39">
        <f t="shared" si="59"/>
        <v>0</v>
      </c>
    </row>
    <row r="3781" spans="1:14" ht="14.4" x14ac:dyDescent="0.3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37" t="s">
        <v>18</v>
      </c>
      <c r="N3781" s="39">
        <f t="shared" si="59"/>
        <v>0</v>
      </c>
    </row>
    <row r="3782" spans="1:14" ht="14.4" x14ac:dyDescent="0.3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37" t="s">
        <v>18</v>
      </c>
      <c r="N3782" s="39">
        <f t="shared" si="59"/>
        <v>0</v>
      </c>
    </row>
    <row r="3783" spans="1:14" ht="14.4" x14ac:dyDescent="0.3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37" t="s">
        <v>18</v>
      </c>
      <c r="N3783" s="39">
        <f t="shared" si="59"/>
        <v>0</v>
      </c>
    </row>
    <row r="3784" spans="1:14" ht="14.4" x14ac:dyDescent="0.3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37" t="s">
        <v>18</v>
      </c>
      <c r="N3784" s="39">
        <f t="shared" si="59"/>
        <v>0</v>
      </c>
    </row>
    <row r="3785" spans="1:14" ht="14.4" x14ac:dyDescent="0.3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37" t="s">
        <v>18</v>
      </c>
      <c r="N3785" s="39">
        <f t="shared" si="59"/>
        <v>0</v>
      </c>
    </row>
    <row r="3786" spans="1:14" ht="14.4" x14ac:dyDescent="0.3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37" t="s">
        <v>18</v>
      </c>
      <c r="N3786" s="39">
        <f t="shared" si="59"/>
        <v>0</v>
      </c>
    </row>
    <row r="3787" spans="1:14" ht="14.4" x14ac:dyDescent="0.3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37" t="s">
        <v>18</v>
      </c>
      <c r="N3787" s="39">
        <f t="shared" si="59"/>
        <v>1</v>
      </c>
    </row>
    <row r="3788" spans="1:14" ht="14.4" x14ac:dyDescent="0.3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37" t="s">
        <v>18</v>
      </c>
      <c r="N3788" s="39">
        <f t="shared" si="59"/>
        <v>0</v>
      </c>
    </row>
    <row r="3789" spans="1:14" ht="14.4" x14ac:dyDescent="0.3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37" t="s">
        <v>18</v>
      </c>
      <c r="N3789" s="39">
        <f t="shared" si="59"/>
        <v>0</v>
      </c>
    </row>
    <row r="3790" spans="1:14" ht="14.4" x14ac:dyDescent="0.3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37" t="s">
        <v>18</v>
      </c>
      <c r="N3790" s="39">
        <f t="shared" si="59"/>
        <v>0</v>
      </c>
    </row>
    <row r="3791" spans="1:14" ht="14.4" x14ac:dyDescent="0.3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37" t="s">
        <v>18</v>
      </c>
      <c r="N3791" s="39">
        <f t="shared" si="59"/>
        <v>0</v>
      </c>
    </row>
    <row r="3792" spans="1:14" ht="14.4" x14ac:dyDescent="0.3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37" t="s">
        <v>18</v>
      </c>
      <c r="N3792" s="39">
        <f t="shared" si="59"/>
        <v>0</v>
      </c>
    </row>
    <row r="3793" spans="1:14" ht="14.4" x14ac:dyDescent="0.3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37" t="s">
        <v>18</v>
      </c>
      <c r="N3793" s="39">
        <f t="shared" si="59"/>
        <v>0</v>
      </c>
    </row>
    <row r="3794" spans="1:14" ht="14.4" x14ac:dyDescent="0.3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37" t="s">
        <v>18</v>
      </c>
      <c r="N3794" s="39">
        <f t="shared" si="59"/>
        <v>0</v>
      </c>
    </row>
    <row r="3795" spans="1:14" ht="14.4" x14ac:dyDescent="0.3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37" t="s">
        <v>18</v>
      </c>
      <c r="N3795" s="39">
        <f t="shared" si="59"/>
        <v>0</v>
      </c>
    </row>
    <row r="3796" spans="1:14" ht="14.4" x14ac:dyDescent="0.3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37" t="s">
        <v>18</v>
      </c>
      <c r="N3796" s="39">
        <f t="shared" si="59"/>
        <v>0</v>
      </c>
    </row>
    <row r="3797" spans="1:14" ht="14.4" x14ac:dyDescent="0.3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37" t="s">
        <v>18</v>
      </c>
      <c r="N3797" s="39">
        <f t="shared" si="59"/>
        <v>0</v>
      </c>
    </row>
    <row r="3798" spans="1:14" ht="14.4" x14ac:dyDescent="0.3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37" t="s">
        <v>18</v>
      </c>
      <c r="N3798" s="39">
        <f t="shared" si="59"/>
        <v>0</v>
      </c>
    </row>
    <row r="3799" spans="1:14" ht="14.4" x14ac:dyDescent="0.3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37" t="s">
        <v>18</v>
      </c>
      <c r="N3799" s="39">
        <f t="shared" si="59"/>
        <v>0</v>
      </c>
    </row>
    <row r="3800" spans="1:14" ht="14.4" x14ac:dyDescent="0.3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37" t="s">
        <v>18</v>
      </c>
      <c r="N3800" s="39">
        <f t="shared" si="59"/>
        <v>0</v>
      </c>
    </row>
    <row r="3801" spans="1:14" ht="14.4" x14ac:dyDescent="0.3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37" t="s">
        <v>18</v>
      </c>
      <c r="N3801" s="39">
        <f t="shared" si="59"/>
        <v>0</v>
      </c>
    </row>
    <row r="3802" spans="1:14" ht="14.4" x14ac:dyDescent="0.3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37" t="s">
        <v>18</v>
      </c>
      <c r="N3802" s="39">
        <f t="shared" si="59"/>
        <v>0</v>
      </c>
    </row>
    <row r="3803" spans="1:14" ht="14.4" x14ac:dyDescent="0.3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37" t="s">
        <v>18</v>
      </c>
      <c r="N3803" s="39">
        <f t="shared" si="59"/>
        <v>0</v>
      </c>
    </row>
    <row r="3804" spans="1:14" ht="14.4" x14ac:dyDescent="0.3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37" t="s">
        <v>18</v>
      </c>
      <c r="N3804" s="39">
        <f t="shared" si="59"/>
        <v>0</v>
      </c>
    </row>
    <row r="3805" spans="1:14" ht="14.4" x14ac:dyDescent="0.3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37" t="s">
        <v>18</v>
      </c>
      <c r="N3805" s="39">
        <f t="shared" si="59"/>
        <v>0</v>
      </c>
    </row>
    <row r="3806" spans="1:14" ht="14.4" x14ac:dyDescent="0.3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37" t="s">
        <v>18</v>
      </c>
      <c r="N3806" s="39">
        <f t="shared" si="59"/>
        <v>0</v>
      </c>
    </row>
    <row r="3807" spans="1:14" ht="14.4" x14ac:dyDescent="0.3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37" t="s">
        <v>18</v>
      </c>
      <c r="N3807" s="39">
        <f t="shared" si="59"/>
        <v>0</v>
      </c>
    </row>
    <row r="3808" spans="1:14" ht="14.4" x14ac:dyDescent="0.3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37" t="s">
        <v>18</v>
      </c>
      <c r="N3808" s="39">
        <f t="shared" si="59"/>
        <v>0</v>
      </c>
    </row>
    <row r="3809" spans="1:14" ht="14.4" x14ac:dyDescent="0.3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37" t="s">
        <v>18</v>
      </c>
      <c r="N3809" s="39">
        <f t="shared" si="59"/>
        <v>0</v>
      </c>
    </row>
    <row r="3810" spans="1:14" ht="14.4" x14ac:dyDescent="0.3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37" t="s">
        <v>18</v>
      </c>
      <c r="N3810" s="39">
        <f t="shared" si="59"/>
        <v>0</v>
      </c>
    </row>
    <row r="3811" spans="1:14" ht="14.4" x14ac:dyDescent="0.3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37" t="s">
        <v>18</v>
      </c>
      <c r="N3811" s="39">
        <f t="shared" si="59"/>
        <v>0</v>
      </c>
    </row>
    <row r="3812" spans="1:14" ht="14.4" x14ac:dyDescent="0.3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37" t="s">
        <v>18</v>
      </c>
      <c r="N3812" s="39">
        <f t="shared" si="59"/>
        <v>1</v>
      </c>
    </row>
    <row r="3813" spans="1:14" ht="14.4" x14ac:dyDescent="0.3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37" t="s">
        <v>18</v>
      </c>
      <c r="N3813" s="39">
        <f t="shared" si="59"/>
        <v>0</v>
      </c>
    </row>
    <row r="3814" spans="1:14" ht="14.4" x14ac:dyDescent="0.3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37" t="s">
        <v>18</v>
      </c>
      <c r="N3814" s="39">
        <f t="shared" si="59"/>
        <v>0</v>
      </c>
    </row>
    <row r="3815" spans="1:14" ht="14.4" x14ac:dyDescent="0.3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37" t="s">
        <v>18</v>
      </c>
      <c r="N3815" s="39">
        <f t="shared" si="59"/>
        <v>0</v>
      </c>
    </row>
    <row r="3816" spans="1:14" ht="14.4" x14ac:dyDescent="0.3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37" t="s">
        <v>18</v>
      </c>
      <c r="N3816" s="39">
        <f t="shared" si="59"/>
        <v>0</v>
      </c>
    </row>
    <row r="3817" spans="1:14" ht="14.4" x14ac:dyDescent="0.3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37" t="s">
        <v>18</v>
      </c>
      <c r="N3817" s="39">
        <f t="shared" si="59"/>
        <v>0</v>
      </c>
    </row>
    <row r="3818" spans="1:14" ht="14.4" x14ac:dyDescent="0.3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37" t="s">
        <v>18</v>
      </c>
      <c r="N3818" s="39">
        <f t="shared" si="59"/>
        <v>0</v>
      </c>
    </row>
    <row r="3819" spans="1:14" ht="14.4" x14ac:dyDescent="0.3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37" t="s">
        <v>18</v>
      </c>
      <c r="N3819" s="39">
        <f t="shared" si="59"/>
        <v>0</v>
      </c>
    </row>
    <row r="3820" spans="1:14" ht="14.4" x14ac:dyDescent="0.3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37" t="s">
        <v>18</v>
      </c>
      <c r="N3820" s="39">
        <f t="shared" si="59"/>
        <v>0</v>
      </c>
    </row>
    <row r="3821" spans="1:14" ht="14.4" x14ac:dyDescent="0.3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37" t="s">
        <v>18</v>
      </c>
      <c r="N3821" s="39">
        <f t="shared" si="59"/>
        <v>0</v>
      </c>
    </row>
    <row r="3822" spans="1:14" ht="14.4" x14ac:dyDescent="0.3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37" t="s">
        <v>18</v>
      </c>
      <c r="N3822" s="39">
        <f t="shared" si="59"/>
        <v>0</v>
      </c>
    </row>
    <row r="3823" spans="1:14" ht="14.4" x14ac:dyDescent="0.3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37" t="s">
        <v>18</v>
      </c>
      <c r="N3823" s="39">
        <f t="shared" si="59"/>
        <v>0</v>
      </c>
    </row>
    <row r="3824" spans="1:14" ht="14.4" x14ac:dyDescent="0.3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37" t="s">
        <v>18</v>
      </c>
      <c r="N3824" s="39">
        <f t="shared" si="59"/>
        <v>0</v>
      </c>
    </row>
    <row r="3825" spans="1:14" ht="14.4" x14ac:dyDescent="0.3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37" t="s">
        <v>18</v>
      </c>
      <c r="N3825" s="39">
        <f t="shared" si="59"/>
        <v>0</v>
      </c>
    </row>
    <row r="3826" spans="1:14" ht="14.4" x14ac:dyDescent="0.3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37" t="s">
        <v>18</v>
      </c>
      <c r="N3826" s="39">
        <f t="shared" si="59"/>
        <v>0</v>
      </c>
    </row>
    <row r="3827" spans="1:14" ht="14.4" x14ac:dyDescent="0.3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37" t="s">
        <v>18</v>
      </c>
      <c r="N3827" s="39">
        <f t="shared" si="59"/>
        <v>0</v>
      </c>
    </row>
    <row r="3828" spans="1:14" ht="14.4" x14ac:dyDescent="0.3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37" t="s">
        <v>18</v>
      </c>
      <c r="N3828" s="39">
        <f t="shared" si="59"/>
        <v>0</v>
      </c>
    </row>
    <row r="3829" spans="1:14" ht="14.4" x14ac:dyDescent="0.3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37" t="s">
        <v>18</v>
      </c>
      <c r="N3829" s="39">
        <f t="shared" si="59"/>
        <v>0</v>
      </c>
    </row>
    <row r="3830" spans="1:14" ht="14.4" x14ac:dyDescent="0.3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37" t="s">
        <v>18</v>
      </c>
      <c r="N3830" s="39">
        <f t="shared" si="59"/>
        <v>0</v>
      </c>
    </row>
    <row r="3831" spans="1:14" ht="14.4" x14ac:dyDescent="0.3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37" t="s">
        <v>18</v>
      </c>
      <c r="N3831" s="39">
        <f t="shared" si="59"/>
        <v>0</v>
      </c>
    </row>
    <row r="3832" spans="1:14" ht="14.4" x14ac:dyDescent="0.3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37" t="s">
        <v>18</v>
      </c>
      <c r="N3832" s="39">
        <f t="shared" si="59"/>
        <v>0</v>
      </c>
    </row>
    <row r="3833" spans="1:14" ht="14.4" x14ac:dyDescent="0.3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37" t="s">
        <v>18</v>
      </c>
      <c r="N3833" s="39">
        <f t="shared" si="59"/>
        <v>0</v>
      </c>
    </row>
    <row r="3834" spans="1:14" ht="14.4" x14ac:dyDescent="0.3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37" t="s">
        <v>18</v>
      </c>
      <c r="N3834" s="39">
        <f t="shared" si="59"/>
        <v>0</v>
      </c>
    </row>
    <row r="3835" spans="1:14" ht="14.4" x14ac:dyDescent="0.3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37" t="s">
        <v>18</v>
      </c>
      <c r="N3835" s="39">
        <f t="shared" si="59"/>
        <v>0</v>
      </c>
    </row>
    <row r="3836" spans="1:14" ht="14.4" x14ac:dyDescent="0.3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37" t="s">
        <v>18</v>
      </c>
      <c r="N3836" s="39">
        <f t="shared" si="59"/>
        <v>0</v>
      </c>
    </row>
    <row r="3837" spans="1:14" ht="14.4" x14ac:dyDescent="0.3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37" t="s">
        <v>18</v>
      </c>
      <c r="N3837" s="39">
        <f t="shared" si="59"/>
        <v>0</v>
      </c>
    </row>
    <row r="3838" spans="1:14" ht="14.4" x14ac:dyDescent="0.3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37" t="s">
        <v>18</v>
      </c>
      <c r="N3838" s="39">
        <f t="shared" si="59"/>
        <v>0</v>
      </c>
    </row>
    <row r="3839" spans="1:14" ht="14.4" x14ac:dyDescent="0.3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37" t="s">
        <v>18</v>
      </c>
      <c r="N3839" s="39">
        <f t="shared" si="59"/>
        <v>0</v>
      </c>
    </row>
    <row r="3840" spans="1:14" ht="14.4" x14ac:dyDescent="0.3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37" t="s">
        <v>18</v>
      </c>
      <c r="N3840" s="39">
        <f t="shared" si="59"/>
        <v>1</v>
      </c>
    </row>
    <row r="3841" spans="1:14" ht="14.4" x14ac:dyDescent="0.3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37" t="s">
        <v>18</v>
      </c>
      <c r="N3841" s="39">
        <f t="shared" si="59"/>
        <v>0</v>
      </c>
    </row>
    <row r="3842" spans="1:14" ht="14.4" x14ac:dyDescent="0.3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37" t="s">
        <v>18</v>
      </c>
      <c r="N3842" s="39">
        <f t="shared" si="59"/>
        <v>0</v>
      </c>
    </row>
    <row r="3843" spans="1:14" ht="14.4" x14ac:dyDescent="0.3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37" t="s">
        <v>18</v>
      </c>
      <c r="N3843" s="39">
        <f t="shared" ref="N3843:N3906" si="60">IF(AND(B3843="GosUslugi_2LTP",J3843="Вопрос"),1,0)</f>
        <v>0</v>
      </c>
    </row>
    <row r="3844" spans="1:14" ht="14.4" x14ac:dyDescent="0.3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37" t="s">
        <v>18</v>
      </c>
      <c r="N3844" s="39">
        <f t="shared" si="60"/>
        <v>0</v>
      </c>
    </row>
    <row r="3845" spans="1:14" ht="14.4" x14ac:dyDescent="0.3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37" t="s">
        <v>18</v>
      </c>
      <c r="N3845" s="39">
        <f t="shared" si="60"/>
        <v>0</v>
      </c>
    </row>
    <row r="3846" spans="1:14" ht="14.4" x14ac:dyDescent="0.3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37" t="s">
        <v>18</v>
      </c>
      <c r="N3846" s="39">
        <f t="shared" si="60"/>
        <v>0</v>
      </c>
    </row>
    <row r="3847" spans="1:14" ht="14.4" x14ac:dyDescent="0.3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37" t="s">
        <v>18</v>
      </c>
      <c r="N3847" s="39">
        <f t="shared" si="60"/>
        <v>0</v>
      </c>
    </row>
    <row r="3848" spans="1:14" ht="14.4" x14ac:dyDescent="0.3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37" t="s">
        <v>18</v>
      </c>
      <c r="N3848" s="39">
        <f t="shared" si="60"/>
        <v>0</v>
      </c>
    </row>
    <row r="3849" spans="1:14" ht="14.4" x14ac:dyDescent="0.3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37" t="s">
        <v>18</v>
      </c>
      <c r="N3849" s="39">
        <f t="shared" si="60"/>
        <v>0</v>
      </c>
    </row>
    <row r="3850" spans="1:14" ht="14.4" x14ac:dyDescent="0.3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37" t="s">
        <v>18</v>
      </c>
      <c r="N3850" s="39">
        <f t="shared" si="60"/>
        <v>0</v>
      </c>
    </row>
    <row r="3851" spans="1:14" ht="14.4" x14ac:dyDescent="0.3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37" t="s">
        <v>18</v>
      </c>
      <c r="N3851" s="39">
        <f t="shared" si="60"/>
        <v>0</v>
      </c>
    </row>
    <row r="3852" spans="1:14" ht="14.4" x14ac:dyDescent="0.3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37" t="s">
        <v>18</v>
      </c>
      <c r="N3852" s="39">
        <f t="shared" si="60"/>
        <v>0</v>
      </c>
    </row>
    <row r="3853" spans="1:14" ht="14.4" x14ac:dyDescent="0.3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37" t="s">
        <v>18</v>
      </c>
      <c r="N3853" s="39">
        <f t="shared" si="60"/>
        <v>0</v>
      </c>
    </row>
    <row r="3854" spans="1:14" ht="14.4" x14ac:dyDescent="0.3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37" t="s">
        <v>18</v>
      </c>
      <c r="N3854" s="39">
        <f t="shared" si="60"/>
        <v>0</v>
      </c>
    </row>
    <row r="3855" spans="1:14" ht="14.4" x14ac:dyDescent="0.3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37" t="s">
        <v>18</v>
      </c>
      <c r="N3855" s="39">
        <f t="shared" si="60"/>
        <v>0</v>
      </c>
    </row>
    <row r="3856" spans="1:14" ht="14.4" x14ac:dyDescent="0.3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37" t="s">
        <v>18</v>
      </c>
      <c r="N3856" s="39">
        <f t="shared" si="60"/>
        <v>0</v>
      </c>
    </row>
    <row r="3857" spans="1:14" ht="14.4" x14ac:dyDescent="0.3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37" t="s">
        <v>18</v>
      </c>
      <c r="N3857" s="39">
        <f t="shared" si="60"/>
        <v>0</v>
      </c>
    </row>
    <row r="3858" spans="1:14" ht="14.4" x14ac:dyDescent="0.3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37" t="s">
        <v>18</v>
      </c>
      <c r="N3858" s="39">
        <f t="shared" si="60"/>
        <v>0</v>
      </c>
    </row>
    <row r="3859" spans="1:14" ht="14.4" x14ac:dyDescent="0.3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37" t="s">
        <v>18</v>
      </c>
      <c r="N3859" s="39">
        <f t="shared" si="60"/>
        <v>0</v>
      </c>
    </row>
    <row r="3860" spans="1:14" ht="14.4" x14ac:dyDescent="0.3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37" t="s">
        <v>18</v>
      </c>
      <c r="N3860" s="39">
        <f t="shared" si="60"/>
        <v>0</v>
      </c>
    </row>
    <row r="3861" spans="1:14" ht="14.4" x14ac:dyDescent="0.3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37" t="s">
        <v>18</v>
      </c>
      <c r="N3861" s="39">
        <f t="shared" si="60"/>
        <v>0</v>
      </c>
    </row>
    <row r="3862" spans="1:14" ht="14.4" x14ac:dyDescent="0.3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37" t="s">
        <v>18</v>
      </c>
      <c r="N3862" s="39">
        <f t="shared" si="60"/>
        <v>0</v>
      </c>
    </row>
    <row r="3863" spans="1:14" ht="14.4" x14ac:dyDescent="0.3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37" t="s">
        <v>18</v>
      </c>
      <c r="N3863" s="39">
        <f t="shared" si="60"/>
        <v>0</v>
      </c>
    </row>
    <row r="3864" spans="1:14" ht="14.4" x14ac:dyDescent="0.3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37" t="s">
        <v>18</v>
      </c>
      <c r="N3864" s="39">
        <f t="shared" si="60"/>
        <v>0</v>
      </c>
    </row>
    <row r="3865" spans="1:14" ht="14.4" x14ac:dyDescent="0.3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37" t="s">
        <v>18</v>
      </c>
      <c r="N3865" s="39">
        <f t="shared" si="60"/>
        <v>0</v>
      </c>
    </row>
    <row r="3866" spans="1:14" ht="14.4" x14ac:dyDescent="0.3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37" t="s">
        <v>18</v>
      </c>
      <c r="N3866" s="39">
        <f t="shared" si="60"/>
        <v>0</v>
      </c>
    </row>
    <row r="3867" spans="1:14" ht="14.4" x14ac:dyDescent="0.3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37" t="s">
        <v>18</v>
      </c>
      <c r="N3867" s="39">
        <f t="shared" si="60"/>
        <v>0</v>
      </c>
    </row>
    <row r="3868" spans="1:14" ht="14.4" x14ac:dyDescent="0.3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37" t="s">
        <v>18</v>
      </c>
      <c r="N3868" s="39">
        <f t="shared" si="60"/>
        <v>0</v>
      </c>
    </row>
    <row r="3869" spans="1:14" ht="14.4" x14ac:dyDescent="0.3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37" t="s">
        <v>18</v>
      </c>
      <c r="N3869" s="39">
        <f t="shared" si="60"/>
        <v>0</v>
      </c>
    </row>
    <row r="3870" spans="1:14" ht="14.4" x14ac:dyDescent="0.3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37" t="s">
        <v>18</v>
      </c>
      <c r="N3870" s="39">
        <f t="shared" si="60"/>
        <v>0</v>
      </c>
    </row>
    <row r="3871" spans="1:14" ht="14.4" x14ac:dyDescent="0.3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37" t="s">
        <v>18</v>
      </c>
      <c r="N3871" s="39">
        <f t="shared" si="60"/>
        <v>0</v>
      </c>
    </row>
    <row r="3872" spans="1:14" ht="14.4" x14ac:dyDescent="0.3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37" t="s">
        <v>18</v>
      </c>
      <c r="N3872" s="39">
        <f t="shared" si="60"/>
        <v>0</v>
      </c>
    </row>
    <row r="3873" spans="1:14" ht="14.4" x14ac:dyDescent="0.3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37" t="s">
        <v>18</v>
      </c>
      <c r="N3873" s="39">
        <f t="shared" si="60"/>
        <v>0</v>
      </c>
    </row>
    <row r="3874" spans="1:14" ht="14.4" x14ac:dyDescent="0.3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37" t="s">
        <v>18</v>
      </c>
      <c r="N3874" s="39">
        <f t="shared" si="60"/>
        <v>0</v>
      </c>
    </row>
    <row r="3875" spans="1:14" ht="14.4" x14ac:dyDescent="0.3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37" t="s">
        <v>18</v>
      </c>
      <c r="N3875" s="39">
        <f t="shared" si="60"/>
        <v>0</v>
      </c>
    </row>
    <row r="3876" spans="1:14" ht="14.4" x14ac:dyDescent="0.3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37" t="s">
        <v>18</v>
      </c>
      <c r="N3876" s="39">
        <f t="shared" si="60"/>
        <v>0</v>
      </c>
    </row>
    <row r="3877" spans="1:14" ht="14.4" x14ac:dyDescent="0.3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37" t="s">
        <v>18</v>
      </c>
      <c r="N3877" s="39">
        <f t="shared" si="60"/>
        <v>0</v>
      </c>
    </row>
    <row r="3878" spans="1:14" ht="14.4" x14ac:dyDescent="0.3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37" t="s">
        <v>18</v>
      </c>
      <c r="N3878" s="39">
        <f t="shared" si="60"/>
        <v>0</v>
      </c>
    </row>
    <row r="3879" spans="1:14" ht="14.4" x14ac:dyDescent="0.3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37" t="s">
        <v>18</v>
      </c>
      <c r="N3879" s="39">
        <f t="shared" si="60"/>
        <v>0</v>
      </c>
    </row>
    <row r="3880" spans="1:14" ht="14.4" x14ac:dyDescent="0.3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37" t="s">
        <v>18</v>
      </c>
      <c r="N3880" s="39">
        <f t="shared" si="60"/>
        <v>0</v>
      </c>
    </row>
    <row r="3881" spans="1:14" ht="14.4" x14ac:dyDescent="0.3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37" t="s">
        <v>18</v>
      </c>
      <c r="N3881" s="39">
        <f t="shared" si="60"/>
        <v>0</v>
      </c>
    </row>
    <row r="3882" spans="1:14" ht="14.4" x14ac:dyDescent="0.3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37" t="s">
        <v>18</v>
      </c>
      <c r="N3882" s="39">
        <f t="shared" si="60"/>
        <v>0</v>
      </c>
    </row>
    <row r="3883" spans="1:14" ht="14.4" x14ac:dyDescent="0.3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37" t="s">
        <v>18</v>
      </c>
      <c r="N3883" s="39">
        <f t="shared" si="60"/>
        <v>0</v>
      </c>
    </row>
    <row r="3884" spans="1:14" ht="14.4" x14ac:dyDescent="0.3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37" t="s">
        <v>18</v>
      </c>
      <c r="N3884" s="39">
        <f t="shared" si="60"/>
        <v>0</v>
      </c>
    </row>
    <row r="3885" spans="1:14" ht="14.4" x14ac:dyDescent="0.3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37" t="s">
        <v>18</v>
      </c>
      <c r="N3885" s="39">
        <f t="shared" si="60"/>
        <v>0</v>
      </c>
    </row>
    <row r="3886" spans="1:14" ht="14.4" x14ac:dyDescent="0.3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37" t="s">
        <v>18</v>
      </c>
      <c r="N3886" s="39">
        <f t="shared" si="60"/>
        <v>0</v>
      </c>
    </row>
    <row r="3887" spans="1:14" ht="14.4" x14ac:dyDescent="0.3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37" t="s">
        <v>18</v>
      </c>
      <c r="N3887" s="39">
        <f t="shared" si="60"/>
        <v>0</v>
      </c>
    </row>
    <row r="3888" spans="1:14" ht="14.4" x14ac:dyDescent="0.3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37" t="s">
        <v>18</v>
      </c>
      <c r="N3888" s="39">
        <f t="shared" si="60"/>
        <v>0</v>
      </c>
    </row>
    <row r="3889" spans="1:14" ht="14.4" x14ac:dyDescent="0.3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37" t="s">
        <v>18</v>
      </c>
      <c r="N3889" s="39">
        <f t="shared" si="60"/>
        <v>0</v>
      </c>
    </row>
    <row r="3890" spans="1:14" ht="14.4" x14ac:dyDescent="0.3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37" t="s">
        <v>18</v>
      </c>
      <c r="N3890" s="39">
        <f t="shared" si="60"/>
        <v>0</v>
      </c>
    </row>
    <row r="3891" spans="1:14" ht="14.4" x14ac:dyDescent="0.3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37" t="s">
        <v>18</v>
      </c>
      <c r="N3891" s="39">
        <f t="shared" si="60"/>
        <v>0</v>
      </c>
    </row>
    <row r="3892" spans="1:14" ht="14.4" x14ac:dyDescent="0.3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37" t="s">
        <v>18</v>
      </c>
      <c r="N3892" s="39">
        <f t="shared" si="60"/>
        <v>0</v>
      </c>
    </row>
    <row r="3893" spans="1:14" ht="14.4" x14ac:dyDescent="0.3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37" t="s">
        <v>18</v>
      </c>
      <c r="N3893" s="39">
        <f t="shared" si="60"/>
        <v>0</v>
      </c>
    </row>
    <row r="3894" spans="1:14" ht="14.4" x14ac:dyDescent="0.3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37" t="s">
        <v>18</v>
      </c>
      <c r="N3894" s="39">
        <f t="shared" si="60"/>
        <v>0</v>
      </c>
    </row>
    <row r="3895" spans="1:14" ht="14.4" x14ac:dyDescent="0.3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37" t="s">
        <v>18</v>
      </c>
      <c r="N3895" s="39">
        <f t="shared" si="60"/>
        <v>0</v>
      </c>
    </row>
    <row r="3896" spans="1:14" ht="14.4" x14ac:dyDescent="0.3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37" t="s">
        <v>18</v>
      </c>
      <c r="N3896" s="39">
        <f t="shared" si="60"/>
        <v>0</v>
      </c>
    </row>
    <row r="3897" spans="1:14" ht="14.4" x14ac:dyDescent="0.3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37" t="s">
        <v>18</v>
      </c>
      <c r="N3897" s="39">
        <f t="shared" si="60"/>
        <v>0</v>
      </c>
    </row>
    <row r="3898" spans="1:14" ht="14.4" x14ac:dyDescent="0.3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37" t="s">
        <v>18</v>
      </c>
      <c r="N3898" s="39">
        <f t="shared" si="60"/>
        <v>0</v>
      </c>
    </row>
    <row r="3899" spans="1:14" ht="14.4" x14ac:dyDescent="0.3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37" t="s">
        <v>18</v>
      </c>
      <c r="N3899" s="39">
        <f t="shared" si="60"/>
        <v>0</v>
      </c>
    </row>
    <row r="3900" spans="1:14" ht="14.4" x14ac:dyDescent="0.3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37" t="s">
        <v>18</v>
      </c>
      <c r="N3900" s="39">
        <f t="shared" si="60"/>
        <v>0</v>
      </c>
    </row>
    <row r="3901" spans="1:14" ht="14.4" x14ac:dyDescent="0.3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37" t="s">
        <v>18</v>
      </c>
      <c r="N3901" s="39">
        <f t="shared" si="60"/>
        <v>0</v>
      </c>
    </row>
    <row r="3902" spans="1:14" ht="14.4" x14ac:dyDescent="0.3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37" t="s">
        <v>18</v>
      </c>
      <c r="N3902" s="39">
        <f t="shared" si="60"/>
        <v>0</v>
      </c>
    </row>
    <row r="3903" spans="1:14" ht="14.4" x14ac:dyDescent="0.3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37" t="s">
        <v>18</v>
      </c>
      <c r="N3903" s="39">
        <f t="shared" si="60"/>
        <v>0</v>
      </c>
    </row>
    <row r="3904" spans="1:14" ht="14.4" x14ac:dyDescent="0.3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37" t="s">
        <v>18</v>
      </c>
      <c r="N3904" s="39">
        <f t="shared" si="60"/>
        <v>0</v>
      </c>
    </row>
    <row r="3905" spans="1:14" ht="14.4" x14ac:dyDescent="0.3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37" t="s">
        <v>18</v>
      </c>
      <c r="N3905" s="39">
        <f t="shared" si="60"/>
        <v>0</v>
      </c>
    </row>
    <row r="3906" spans="1:14" ht="14.4" x14ac:dyDescent="0.3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37" t="s">
        <v>18</v>
      </c>
      <c r="N3906" s="39">
        <f t="shared" si="60"/>
        <v>0</v>
      </c>
    </row>
    <row r="3907" spans="1:14" ht="14.4" x14ac:dyDescent="0.3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37" t="s">
        <v>18</v>
      </c>
      <c r="N3907" s="39">
        <f t="shared" ref="N3907:N3970" si="61">IF(AND(B3907="GosUslugi_2LTP",J3907="Вопрос"),1,0)</f>
        <v>0</v>
      </c>
    </row>
    <row r="3908" spans="1:14" ht="14.4" x14ac:dyDescent="0.3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37" t="s">
        <v>18</v>
      </c>
      <c r="N3908" s="39">
        <f t="shared" si="61"/>
        <v>0</v>
      </c>
    </row>
    <row r="3909" spans="1:14" ht="14.4" x14ac:dyDescent="0.3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37" t="s">
        <v>18</v>
      </c>
      <c r="N3909" s="39">
        <f t="shared" si="61"/>
        <v>0</v>
      </c>
    </row>
    <row r="3910" spans="1:14" ht="14.4" x14ac:dyDescent="0.3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37" t="s">
        <v>18</v>
      </c>
      <c r="N3910" s="39">
        <f t="shared" si="61"/>
        <v>0</v>
      </c>
    </row>
    <row r="3911" spans="1:14" ht="14.4" x14ac:dyDescent="0.3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37" t="s">
        <v>18</v>
      </c>
      <c r="N3911" s="39">
        <f t="shared" si="61"/>
        <v>0</v>
      </c>
    </row>
    <row r="3912" spans="1:14" ht="14.4" x14ac:dyDescent="0.3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37" t="s">
        <v>18</v>
      </c>
      <c r="N3912" s="39">
        <f t="shared" si="61"/>
        <v>0</v>
      </c>
    </row>
    <row r="3913" spans="1:14" ht="14.4" x14ac:dyDescent="0.3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37" t="s">
        <v>18</v>
      </c>
      <c r="N3913" s="39">
        <f t="shared" si="61"/>
        <v>0</v>
      </c>
    </row>
    <row r="3914" spans="1:14" ht="14.4" x14ac:dyDescent="0.3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37" t="s">
        <v>18</v>
      </c>
      <c r="N3914" s="39">
        <f t="shared" si="61"/>
        <v>1</v>
      </c>
    </row>
    <row r="3915" spans="1:14" ht="14.4" x14ac:dyDescent="0.3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37" t="s">
        <v>18</v>
      </c>
      <c r="N3915" s="39">
        <f t="shared" si="61"/>
        <v>0</v>
      </c>
    </row>
    <row r="3916" spans="1:14" ht="14.4" x14ac:dyDescent="0.3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37" t="s">
        <v>18</v>
      </c>
      <c r="N3916" s="39">
        <f t="shared" si="61"/>
        <v>0</v>
      </c>
    </row>
    <row r="3917" spans="1:14" ht="14.4" x14ac:dyDescent="0.3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37" t="s">
        <v>18</v>
      </c>
      <c r="N3917" s="39">
        <f t="shared" si="61"/>
        <v>0</v>
      </c>
    </row>
    <row r="3918" spans="1:14" ht="14.4" x14ac:dyDescent="0.3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37" t="s">
        <v>18</v>
      </c>
      <c r="N3918" s="39">
        <f t="shared" si="61"/>
        <v>0</v>
      </c>
    </row>
    <row r="3919" spans="1:14" ht="14.4" x14ac:dyDescent="0.3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37" t="s">
        <v>18</v>
      </c>
      <c r="N3919" s="39">
        <f t="shared" si="61"/>
        <v>0</v>
      </c>
    </row>
    <row r="3920" spans="1:14" ht="14.4" x14ac:dyDescent="0.3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37" t="s">
        <v>18</v>
      </c>
      <c r="N3920" s="39">
        <f t="shared" si="61"/>
        <v>0</v>
      </c>
    </row>
    <row r="3921" spans="1:14" ht="14.4" x14ac:dyDescent="0.3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37" t="s">
        <v>18</v>
      </c>
      <c r="N3921" s="39">
        <f t="shared" si="61"/>
        <v>0</v>
      </c>
    </row>
    <row r="3922" spans="1:14" ht="14.4" x14ac:dyDescent="0.3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37" t="s">
        <v>18</v>
      </c>
      <c r="N3922" s="39">
        <f t="shared" si="61"/>
        <v>0</v>
      </c>
    </row>
    <row r="3923" spans="1:14" ht="14.4" x14ac:dyDescent="0.3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37" t="s">
        <v>18</v>
      </c>
      <c r="N3923" s="39">
        <f t="shared" si="61"/>
        <v>0</v>
      </c>
    </row>
    <row r="3924" spans="1:14" ht="14.4" x14ac:dyDescent="0.3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37" t="s">
        <v>18</v>
      </c>
      <c r="N3924" s="39">
        <f t="shared" si="61"/>
        <v>0</v>
      </c>
    </row>
    <row r="3925" spans="1:14" ht="14.4" x14ac:dyDescent="0.3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37" t="s">
        <v>18</v>
      </c>
      <c r="N3925" s="39">
        <f t="shared" si="61"/>
        <v>0</v>
      </c>
    </row>
    <row r="3926" spans="1:14" ht="14.4" x14ac:dyDescent="0.3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37" t="s">
        <v>18</v>
      </c>
      <c r="N3926" s="39">
        <f t="shared" si="61"/>
        <v>0</v>
      </c>
    </row>
    <row r="3927" spans="1:14" ht="14.4" x14ac:dyDescent="0.3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37" t="s">
        <v>18</v>
      </c>
      <c r="N3927" s="39">
        <f t="shared" si="61"/>
        <v>0</v>
      </c>
    </row>
    <row r="3928" spans="1:14" ht="14.4" x14ac:dyDescent="0.3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37" t="s">
        <v>18</v>
      </c>
      <c r="N3928" s="39">
        <f t="shared" si="61"/>
        <v>0</v>
      </c>
    </row>
    <row r="3929" spans="1:14" ht="14.4" x14ac:dyDescent="0.3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37" t="s">
        <v>18</v>
      </c>
      <c r="N3929" s="39">
        <f t="shared" si="61"/>
        <v>0</v>
      </c>
    </row>
    <row r="3930" spans="1:14" ht="14.4" x14ac:dyDescent="0.3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37" t="s">
        <v>18</v>
      </c>
      <c r="N3930" s="39">
        <f t="shared" si="61"/>
        <v>0</v>
      </c>
    </row>
    <row r="3931" spans="1:14" ht="14.4" x14ac:dyDescent="0.3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37" t="s">
        <v>18</v>
      </c>
      <c r="N3931" s="39">
        <f t="shared" si="61"/>
        <v>0</v>
      </c>
    </row>
    <row r="3932" spans="1:14" ht="14.4" x14ac:dyDescent="0.3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37" t="s">
        <v>18</v>
      </c>
      <c r="N3932" s="39">
        <f t="shared" si="61"/>
        <v>0</v>
      </c>
    </row>
    <row r="3933" spans="1:14" ht="14.4" x14ac:dyDescent="0.3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37" t="s">
        <v>18</v>
      </c>
      <c r="N3933" s="39">
        <f t="shared" si="61"/>
        <v>0</v>
      </c>
    </row>
    <row r="3934" spans="1:14" ht="14.4" x14ac:dyDescent="0.3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37" t="s">
        <v>18</v>
      </c>
      <c r="N3934" s="39">
        <f t="shared" si="61"/>
        <v>0</v>
      </c>
    </row>
    <row r="3935" spans="1:14" ht="14.4" x14ac:dyDescent="0.3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37" t="s">
        <v>18</v>
      </c>
      <c r="N3935" s="39">
        <f t="shared" si="61"/>
        <v>0</v>
      </c>
    </row>
    <row r="3936" spans="1:14" ht="14.4" x14ac:dyDescent="0.3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37" t="s">
        <v>18</v>
      </c>
      <c r="N3936" s="39">
        <f t="shared" si="61"/>
        <v>0</v>
      </c>
    </row>
    <row r="3937" spans="1:14" ht="14.4" x14ac:dyDescent="0.3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37" t="s">
        <v>18</v>
      </c>
      <c r="N3937" s="39">
        <f t="shared" si="61"/>
        <v>0</v>
      </c>
    </row>
    <row r="3938" spans="1:14" ht="14.4" x14ac:dyDescent="0.3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37" t="s">
        <v>18</v>
      </c>
      <c r="N3938" s="39">
        <f t="shared" si="61"/>
        <v>0</v>
      </c>
    </row>
    <row r="3939" spans="1:14" ht="14.4" x14ac:dyDescent="0.3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37" t="s">
        <v>18</v>
      </c>
      <c r="N3939" s="39">
        <f t="shared" si="61"/>
        <v>0</v>
      </c>
    </row>
    <row r="3940" spans="1:14" ht="14.4" x14ac:dyDescent="0.3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37" t="s">
        <v>18</v>
      </c>
      <c r="N3940" s="39">
        <f t="shared" si="61"/>
        <v>0</v>
      </c>
    </row>
    <row r="3941" spans="1:14" ht="14.4" x14ac:dyDescent="0.3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37" t="s">
        <v>18</v>
      </c>
      <c r="N3941" s="39">
        <f t="shared" si="61"/>
        <v>0</v>
      </c>
    </row>
    <row r="3942" spans="1:14" ht="14.4" x14ac:dyDescent="0.3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37" t="s">
        <v>18</v>
      </c>
      <c r="N3942" s="39">
        <f t="shared" si="61"/>
        <v>0</v>
      </c>
    </row>
    <row r="3943" spans="1:14" ht="14.4" x14ac:dyDescent="0.3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8"/>
      <c r="I3943" s="5">
        <v>405</v>
      </c>
      <c r="J3943" s="8" t="s">
        <v>31</v>
      </c>
      <c r="K3943" s="8" t="s">
        <v>32</v>
      </c>
      <c r="L3943" s="8" t="s">
        <v>33</v>
      </c>
      <c r="M3943" s="37" t="s">
        <v>18</v>
      </c>
      <c r="N3943" s="39">
        <f t="shared" si="61"/>
        <v>0</v>
      </c>
    </row>
    <row r="3944" spans="1:14" ht="14.4" x14ac:dyDescent="0.3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37" t="s">
        <v>18</v>
      </c>
      <c r="N3944" s="39">
        <f t="shared" si="61"/>
        <v>0</v>
      </c>
    </row>
    <row r="3945" spans="1:14" ht="14.4" x14ac:dyDescent="0.3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37" t="s">
        <v>18</v>
      </c>
      <c r="N3945" s="39">
        <f t="shared" si="61"/>
        <v>0</v>
      </c>
    </row>
    <row r="3946" spans="1:14" ht="14.4" x14ac:dyDescent="0.3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37" t="s">
        <v>18</v>
      </c>
      <c r="N3946" s="39">
        <f t="shared" si="61"/>
        <v>0</v>
      </c>
    </row>
    <row r="3947" spans="1:14" ht="14.4" x14ac:dyDescent="0.3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37" t="s">
        <v>18</v>
      </c>
      <c r="N3947" s="39">
        <f t="shared" si="61"/>
        <v>0</v>
      </c>
    </row>
    <row r="3948" spans="1:14" ht="14.4" x14ac:dyDescent="0.3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37" t="s">
        <v>18</v>
      </c>
      <c r="N3948" s="39">
        <f t="shared" si="61"/>
        <v>0</v>
      </c>
    </row>
    <row r="3949" spans="1:14" ht="14.4" x14ac:dyDescent="0.3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37" t="s">
        <v>18</v>
      </c>
      <c r="N3949" s="39">
        <f t="shared" si="61"/>
        <v>0</v>
      </c>
    </row>
    <row r="3950" spans="1:14" ht="14.4" x14ac:dyDescent="0.3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37" t="s">
        <v>18</v>
      </c>
      <c r="N3950" s="39">
        <f t="shared" si="61"/>
        <v>0</v>
      </c>
    </row>
    <row r="3951" spans="1:14" ht="14.4" x14ac:dyDescent="0.3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37" t="s">
        <v>18</v>
      </c>
      <c r="N3951" s="39">
        <f t="shared" si="61"/>
        <v>0</v>
      </c>
    </row>
    <row r="3952" spans="1:14" ht="14.4" x14ac:dyDescent="0.3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37" t="s">
        <v>18</v>
      </c>
      <c r="N3952" s="39">
        <f t="shared" si="61"/>
        <v>0</v>
      </c>
    </row>
    <row r="3953" spans="1:14" ht="14.4" x14ac:dyDescent="0.3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37" t="s">
        <v>18</v>
      </c>
      <c r="N3953" s="39">
        <f t="shared" si="61"/>
        <v>0</v>
      </c>
    </row>
    <row r="3954" spans="1:14" ht="14.4" x14ac:dyDescent="0.3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37" t="s">
        <v>18</v>
      </c>
      <c r="N3954" s="39">
        <f t="shared" si="61"/>
        <v>0</v>
      </c>
    </row>
    <row r="3955" spans="1:14" ht="14.4" x14ac:dyDescent="0.3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37" t="s">
        <v>18</v>
      </c>
      <c r="N3955" s="39">
        <f t="shared" si="61"/>
        <v>0</v>
      </c>
    </row>
    <row r="3956" spans="1:14" ht="14.4" x14ac:dyDescent="0.3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37" t="s">
        <v>18</v>
      </c>
      <c r="N3956" s="39">
        <f t="shared" si="61"/>
        <v>0</v>
      </c>
    </row>
    <row r="3957" spans="1:14" ht="14.4" x14ac:dyDescent="0.3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37" t="s">
        <v>18</v>
      </c>
      <c r="N3957" s="39">
        <f t="shared" si="61"/>
        <v>0</v>
      </c>
    </row>
    <row r="3958" spans="1:14" ht="14.4" x14ac:dyDescent="0.3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37" t="s">
        <v>18</v>
      </c>
      <c r="N3958" s="39">
        <f t="shared" si="61"/>
        <v>0</v>
      </c>
    </row>
    <row r="3959" spans="1:14" ht="14.4" x14ac:dyDescent="0.3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37" t="s">
        <v>18</v>
      </c>
      <c r="N3959" s="39">
        <f t="shared" si="61"/>
        <v>0</v>
      </c>
    </row>
    <row r="3960" spans="1:14" ht="14.4" x14ac:dyDescent="0.3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37" t="s">
        <v>18</v>
      </c>
      <c r="N3960" s="39">
        <f t="shared" si="61"/>
        <v>0</v>
      </c>
    </row>
    <row r="3961" spans="1:14" ht="14.4" x14ac:dyDescent="0.3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37" t="s">
        <v>18</v>
      </c>
      <c r="N3961" s="39">
        <f t="shared" si="61"/>
        <v>0</v>
      </c>
    </row>
    <row r="3962" spans="1:14" ht="14.4" x14ac:dyDescent="0.3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37" t="s">
        <v>18</v>
      </c>
      <c r="N3962" s="39">
        <f t="shared" si="61"/>
        <v>0</v>
      </c>
    </row>
    <row r="3963" spans="1:14" ht="14.4" x14ac:dyDescent="0.3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37" t="s">
        <v>18</v>
      </c>
      <c r="N3963" s="39">
        <f t="shared" si="61"/>
        <v>0</v>
      </c>
    </row>
    <row r="3964" spans="1:14" ht="14.4" x14ac:dyDescent="0.3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37" t="s">
        <v>18</v>
      </c>
      <c r="N3964" s="39">
        <f t="shared" si="61"/>
        <v>0</v>
      </c>
    </row>
    <row r="3965" spans="1:14" ht="14.4" x14ac:dyDescent="0.3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37" t="s">
        <v>18</v>
      </c>
      <c r="N3965" s="39">
        <f t="shared" si="61"/>
        <v>0</v>
      </c>
    </row>
    <row r="3966" spans="1:14" ht="14.4" x14ac:dyDescent="0.3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37" t="s">
        <v>18</v>
      </c>
      <c r="N3966" s="39">
        <f t="shared" si="61"/>
        <v>0</v>
      </c>
    </row>
    <row r="3967" spans="1:14" ht="14.4" x14ac:dyDescent="0.3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37" t="s">
        <v>18</v>
      </c>
      <c r="N3967" s="39">
        <f t="shared" si="61"/>
        <v>0</v>
      </c>
    </row>
    <row r="3968" spans="1:14" ht="14.4" x14ac:dyDescent="0.3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37" t="s">
        <v>18</v>
      </c>
      <c r="N3968" s="39">
        <f t="shared" si="61"/>
        <v>0</v>
      </c>
    </row>
    <row r="3969" spans="1:14" ht="14.4" x14ac:dyDescent="0.3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37" t="s">
        <v>18</v>
      </c>
      <c r="N3969" s="39">
        <f t="shared" si="61"/>
        <v>0</v>
      </c>
    </row>
    <row r="3970" spans="1:14" ht="14.4" x14ac:dyDescent="0.3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37" t="s">
        <v>18</v>
      </c>
      <c r="N3970" s="39">
        <f t="shared" si="61"/>
        <v>0</v>
      </c>
    </row>
    <row r="3971" spans="1:14" ht="14.4" x14ac:dyDescent="0.3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37" t="s">
        <v>18</v>
      </c>
      <c r="N3971" s="39">
        <f t="shared" ref="N3971:N4034" si="62">IF(AND(B3971="GosUslugi_2LTP",J3971="Вопрос"),1,0)</f>
        <v>0</v>
      </c>
    </row>
    <row r="3972" spans="1:14" ht="14.4" x14ac:dyDescent="0.3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37" t="s">
        <v>18</v>
      </c>
      <c r="N3972" s="39">
        <f t="shared" si="62"/>
        <v>0</v>
      </c>
    </row>
    <row r="3973" spans="1:14" ht="14.4" x14ac:dyDescent="0.3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8"/>
      <c r="I3973" s="5">
        <v>405</v>
      </c>
      <c r="J3973" s="8" t="s">
        <v>31</v>
      </c>
      <c r="K3973" s="8" t="s">
        <v>32</v>
      </c>
      <c r="L3973" s="8" t="s">
        <v>33</v>
      </c>
      <c r="M3973" s="37" t="s">
        <v>18</v>
      </c>
      <c r="N3973" s="39">
        <f t="shared" si="62"/>
        <v>0</v>
      </c>
    </row>
    <row r="3974" spans="1:14" ht="14.4" x14ac:dyDescent="0.3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37" t="s">
        <v>18</v>
      </c>
      <c r="N3974" s="39">
        <f t="shared" si="62"/>
        <v>0</v>
      </c>
    </row>
    <row r="3975" spans="1:14" ht="14.4" x14ac:dyDescent="0.3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37" t="s">
        <v>18</v>
      </c>
      <c r="N3975" s="39">
        <f t="shared" si="62"/>
        <v>0</v>
      </c>
    </row>
    <row r="3976" spans="1:14" ht="14.4" x14ac:dyDescent="0.3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37" t="s">
        <v>18</v>
      </c>
      <c r="N3976" s="39">
        <f t="shared" si="62"/>
        <v>0</v>
      </c>
    </row>
    <row r="3977" spans="1:14" ht="14.4" x14ac:dyDescent="0.3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37" t="s">
        <v>18</v>
      </c>
      <c r="N3977" s="39">
        <f t="shared" si="62"/>
        <v>0</v>
      </c>
    </row>
    <row r="3978" spans="1:14" ht="14.4" x14ac:dyDescent="0.3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37" t="s">
        <v>18</v>
      </c>
      <c r="N3978" s="39">
        <f t="shared" si="62"/>
        <v>0</v>
      </c>
    </row>
    <row r="3979" spans="1:14" ht="14.4" x14ac:dyDescent="0.3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37" t="s">
        <v>18</v>
      </c>
      <c r="N3979" s="39">
        <f t="shared" si="62"/>
        <v>0</v>
      </c>
    </row>
    <row r="3980" spans="1:14" ht="14.4" x14ac:dyDescent="0.3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37" t="s">
        <v>18</v>
      </c>
      <c r="N3980" s="39">
        <f t="shared" si="62"/>
        <v>0</v>
      </c>
    </row>
    <row r="3981" spans="1:14" ht="14.4" x14ac:dyDescent="0.3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37" t="s">
        <v>18</v>
      </c>
      <c r="N3981" s="39">
        <f t="shared" si="62"/>
        <v>0</v>
      </c>
    </row>
    <row r="3982" spans="1:14" ht="14.4" x14ac:dyDescent="0.3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37" t="s">
        <v>18</v>
      </c>
      <c r="N3982" s="39">
        <f t="shared" si="62"/>
        <v>0</v>
      </c>
    </row>
    <row r="3983" spans="1:14" ht="14.4" x14ac:dyDescent="0.3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37" t="s">
        <v>18</v>
      </c>
      <c r="N3983" s="39">
        <f t="shared" si="62"/>
        <v>0</v>
      </c>
    </row>
    <row r="3984" spans="1:14" ht="14.4" x14ac:dyDescent="0.3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37" t="s">
        <v>18</v>
      </c>
      <c r="N3984" s="39">
        <f t="shared" si="62"/>
        <v>0</v>
      </c>
    </row>
    <row r="3985" spans="1:14" ht="14.4" x14ac:dyDescent="0.3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37" t="s">
        <v>18</v>
      </c>
      <c r="N3985" s="39">
        <f t="shared" si="62"/>
        <v>0</v>
      </c>
    </row>
    <row r="3986" spans="1:14" ht="14.4" x14ac:dyDescent="0.3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37" t="s">
        <v>18</v>
      </c>
      <c r="N3986" s="39">
        <f t="shared" si="62"/>
        <v>0</v>
      </c>
    </row>
    <row r="3987" spans="1:14" ht="14.4" x14ac:dyDescent="0.3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37" t="s">
        <v>18</v>
      </c>
      <c r="N3987" s="39">
        <f t="shared" si="62"/>
        <v>0</v>
      </c>
    </row>
    <row r="3988" spans="1:14" ht="14.4" x14ac:dyDescent="0.3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37" t="s">
        <v>18</v>
      </c>
      <c r="N3988" s="39">
        <f t="shared" si="62"/>
        <v>0</v>
      </c>
    </row>
    <row r="3989" spans="1:14" ht="14.4" x14ac:dyDescent="0.3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37" t="s">
        <v>18</v>
      </c>
      <c r="N3989" s="39">
        <f t="shared" si="62"/>
        <v>0</v>
      </c>
    </row>
    <row r="3990" spans="1:14" ht="14.4" x14ac:dyDescent="0.3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37" t="s">
        <v>18</v>
      </c>
      <c r="N3990" s="39">
        <f t="shared" si="62"/>
        <v>0</v>
      </c>
    </row>
    <row r="3991" spans="1:14" ht="14.4" x14ac:dyDescent="0.3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37" t="s">
        <v>18</v>
      </c>
      <c r="N3991" s="39">
        <f t="shared" si="62"/>
        <v>0</v>
      </c>
    </row>
    <row r="3992" spans="1:14" ht="14.4" x14ac:dyDescent="0.3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37" t="s">
        <v>18</v>
      </c>
      <c r="N3992" s="39">
        <f t="shared" si="62"/>
        <v>0</v>
      </c>
    </row>
    <row r="3993" spans="1:14" ht="14.4" x14ac:dyDescent="0.3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37" t="s">
        <v>18</v>
      </c>
      <c r="N3993" s="39">
        <f t="shared" si="62"/>
        <v>0</v>
      </c>
    </row>
    <row r="3994" spans="1:14" ht="14.4" x14ac:dyDescent="0.3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37" t="s">
        <v>18</v>
      </c>
      <c r="N3994" s="39">
        <f t="shared" si="62"/>
        <v>0</v>
      </c>
    </row>
    <row r="3995" spans="1:14" ht="14.4" x14ac:dyDescent="0.3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37" t="s">
        <v>18</v>
      </c>
      <c r="N3995" s="39">
        <f t="shared" si="62"/>
        <v>0</v>
      </c>
    </row>
    <row r="3996" spans="1:14" ht="14.4" x14ac:dyDescent="0.3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37" t="s">
        <v>18</v>
      </c>
      <c r="N3996" s="39">
        <f t="shared" si="62"/>
        <v>0</v>
      </c>
    </row>
    <row r="3997" spans="1:14" ht="14.4" x14ac:dyDescent="0.3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37" t="s">
        <v>18</v>
      </c>
      <c r="N3997" s="39">
        <f t="shared" si="62"/>
        <v>0</v>
      </c>
    </row>
    <row r="3998" spans="1:14" ht="14.4" x14ac:dyDescent="0.3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37" t="s">
        <v>18</v>
      </c>
      <c r="N3998" s="39">
        <f t="shared" si="62"/>
        <v>0</v>
      </c>
    </row>
    <row r="3999" spans="1:14" ht="14.4" x14ac:dyDescent="0.3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8"/>
      <c r="I3999" s="5">
        <v>405</v>
      </c>
      <c r="J3999" s="8" t="s">
        <v>31</v>
      </c>
      <c r="K3999" s="8" t="s">
        <v>32</v>
      </c>
      <c r="L3999" s="8" t="s">
        <v>33</v>
      </c>
      <c r="M3999" s="37" t="s">
        <v>18</v>
      </c>
      <c r="N3999" s="39">
        <f t="shared" si="62"/>
        <v>0</v>
      </c>
    </row>
    <row r="4000" spans="1:14" ht="14.4" x14ac:dyDescent="0.3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37" t="s">
        <v>18</v>
      </c>
      <c r="N4000" s="39">
        <f t="shared" si="62"/>
        <v>0</v>
      </c>
    </row>
    <row r="4001" spans="1:14" ht="14.4" x14ac:dyDescent="0.3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37" t="s">
        <v>18</v>
      </c>
      <c r="N4001" s="39">
        <f t="shared" si="62"/>
        <v>0</v>
      </c>
    </row>
    <row r="4002" spans="1:14" ht="14.4" x14ac:dyDescent="0.3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37" t="s">
        <v>18</v>
      </c>
      <c r="N4002" s="39">
        <f t="shared" si="62"/>
        <v>0</v>
      </c>
    </row>
    <row r="4003" spans="1:14" ht="14.4" x14ac:dyDescent="0.3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37" t="s">
        <v>18</v>
      </c>
      <c r="N4003" s="39">
        <f t="shared" si="62"/>
        <v>0</v>
      </c>
    </row>
    <row r="4004" spans="1:14" ht="14.4" x14ac:dyDescent="0.3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37" t="s">
        <v>18</v>
      </c>
      <c r="N4004" s="39">
        <f t="shared" si="62"/>
        <v>0</v>
      </c>
    </row>
    <row r="4005" spans="1:14" ht="14.4" x14ac:dyDescent="0.3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37" t="s">
        <v>18</v>
      </c>
      <c r="N4005" s="39">
        <f t="shared" si="62"/>
        <v>0</v>
      </c>
    </row>
    <row r="4006" spans="1:14" ht="14.4" x14ac:dyDescent="0.3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37" t="s">
        <v>18</v>
      </c>
      <c r="N4006" s="39">
        <f t="shared" si="62"/>
        <v>0</v>
      </c>
    </row>
    <row r="4007" spans="1:14" ht="14.4" x14ac:dyDescent="0.3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37" t="s">
        <v>18</v>
      </c>
      <c r="N4007" s="39">
        <f t="shared" si="62"/>
        <v>0</v>
      </c>
    </row>
    <row r="4008" spans="1:14" ht="14.4" x14ac:dyDescent="0.3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37" t="s">
        <v>18</v>
      </c>
      <c r="N4008" s="39">
        <f t="shared" si="62"/>
        <v>0</v>
      </c>
    </row>
    <row r="4009" spans="1:14" ht="14.4" x14ac:dyDescent="0.3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37" t="s">
        <v>18</v>
      </c>
      <c r="N4009" s="39">
        <f t="shared" si="62"/>
        <v>0</v>
      </c>
    </row>
    <row r="4010" spans="1:14" ht="14.4" x14ac:dyDescent="0.3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37" t="s">
        <v>18</v>
      </c>
      <c r="N4010" s="39">
        <f t="shared" si="62"/>
        <v>0</v>
      </c>
    </row>
    <row r="4011" spans="1:14" ht="14.4" x14ac:dyDescent="0.3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37" t="s">
        <v>18</v>
      </c>
      <c r="N4011" s="39">
        <f t="shared" si="62"/>
        <v>0</v>
      </c>
    </row>
    <row r="4012" spans="1:14" ht="14.4" x14ac:dyDescent="0.3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37" t="s">
        <v>18</v>
      </c>
      <c r="N4012" s="39">
        <f t="shared" si="62"/>
        <v>0</v>
      </c>
    </row>
    <row r="4013" spans="1:14" ht="14.4" x14ac:dyDescent="0.3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37" t="s">
        <v>18</v>
      </c>
      <c r="N4013" s="39">
        <f t="shared" si="62"/>
        <v>0</v>
      </c>
    </row>
    <row r="4014" spans="1:14" ht="14.4" x14ac:dyDescent="0.3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37" t="s">
        <v>18</v>
      </c>
      <c r="N4014" s="39">
        <f t="shared" si="62"/>
        <v>0</v>
      </c>
    </row>
    <row r="4015" spans="1:14" ht="14.4" x14ac:dyDescent="0.3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37" t="s">
        <v>18</v>
      </c>
      <c r="N4015" s="39">
        <f t="shared" si="62"/>
        <v>0</v>
      </c>
    </row>
    <row r="4016" spans="1:14" ht="14.4" x14ac:dyDescent="0.3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37" t="s">
        <v>18</v>
      </c>
      <c r="N4016" s="39">
        <f t="shared" si="62"/>
        <v>0</v>
      </c>
    </row>
    <row r="4017" spans="1:14" ht="14.4" x14ac:dyDescent="0.3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37" t="s">
        <v>18</v>
      </c>
      <c r="N4017" s="39">
        <f t="shared" si="62"/>
        <v>0</v>
      </c>
    </row>
    <row r="4018" spans="1:14" ht="14.4" x14ac:dyDescent="0.3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37" t="s">
        <v>18</v>
      </c>
      <c r="N4018" s="39">
        <f t="shared" si="62"/>
        <v>0</v>
      </c>
    </row>
    <row r="4019" spans="1:14" ht="14.4" x14ac:dyDescent="0.3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37" t="s">
        <v>18</v>
      </c>
      <c r="N4019" s="39">
        <f t="shared" si="62"/>
        <v>0</v>
      </c>
    </row>
    <row r="4020" spans="1:14" ht="14.4" x14ac:dyDescent="0.3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37" t="s">
        <v>18</v>
      </c>
      <c r="N4020" s="39">
        <f t="shared" si="62"/>
        <v>0</v>
      </c>
    </row>
    <row r="4021" spans="1:14" ht="14.4" x14ac:dyDescent="0.3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37" t="s">
        <v>18</v>
      </c>
      <c r="N4021" s="39">
        <f t="shared" si="62"/>
        <v>0</v>
      </c>
    </row>
    <row r="4022" spans="1:14" ht="14.4" x14ac:dyDescent="0.3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37" t="s">
        <v>18</v>
      </c>
      <c r="N4022" s="39">
        <f t="shared" si="62"/>
        <v>0</v>
      </c>
    </row>
    <row r="4023" spans="1:14" ht="14.4" x14ac:dyDescent="0.3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37" t="s">
        <v>18</v>
      </c>
      <c r="N4023" s="39">
        <f t="shared" si="62"/>
        <v>0</v>
      </c>
    </row>
    <row r="4024" spans="1:14" ht="14.4" x14ac:dyDescent="0.3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37" t="s">
        <v>18</v>
      </c>
      <c r="N4024" s="39">
        <f t="shared" si="62"/>
        <v>0</v>
      </c>
    </row>
    <row r="4025" spans="1:14" ht="14.4" x14ac:dyDescent="0.3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37" t="s">
        <v>18</v>
      </c>
      <c r="N4025" s="39">
        <f t="shared" si="62"/>
        <v>0</v>
      </c>
    </row>
    <row r="4026" spans="1:14" ht="14.4" x14ac:dyDescent="0.3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37" t="s">
        <v>18</v>
      </c>
      <c r="N4026" s="39">
        <f t="shared" si="62"/>
        <v>0</v>
      </c>
    </row>
    <row r="4027" spans="1:14" ht="14.4" x14ac:dyDescent="0.3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37" t="s">
        <v>18</v>
      </c>
      <c r="N4027" s="39">
        <f t="shared" si="62"/>
        <v>0</v>
      </c>
    </row>
    <row r="4028" spans="1:14" ht="14.4" x14ac:dyDescent="0.3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37" t="s">
        <v>18</v>
      </c>
      <c r="N4028" s="39">
        <f t="shared" si="62"/>
        <v>0</v>
      </c>
    </row>
    <row r="4029" spans="1:14" ht="14.4" x14ac:dyDescent="0.3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37" t="s">
        <v>18</v>
      </c>
      <c r="N4029" s="39">
        <f t="shared" si="62"/>
        <v>0</v>
      </c>
    </row>
    <row r="4030" spans="1:14" ht="14.4" x14ac:dyDescent="0.3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37" t="s">
        <v>18</v>
      </c>
      <c r="N4030" s="39">
        <f t="shared" si="62"/>
        <v>0</v>
      </c>
    </row>
    <row r="4031" spans="1:14" ht="14.4" x14ac:dyDescent="0.3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37" t="s">
        <v>18</v>
      </c>
      <c r="N4031" s="39">
        <f t="shared" si="62"/>
        <v>0</v>
      </c>
    </row>
    <row r="4032" spans="1:14" ht="14.4" x14ac:dyDescent="0.3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37" t="s">
        <v>18</v>
      </c>
      <c r="N4032" s="39">
        <f t="shared" si="62"/>
        <v>0</v>
      </c>
    </row>
    <row r="4033" spans="1:14" ht="14.4" x14ac:dyDescent="0.3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37" t="s">
        <v>18</v>
      </c>
      <c r="N4033" s="39">
        <f t="shared" si="62"/>
        <v>0</v>
      </c>
    </row>
    <row r="4034" spans="1:14" ht="14.4" x14ac:dyDescent="0.3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37" t="s">
        <v>18</v>
      </c>
      <c r="N4034" s="39">
        <f t="shared" si="62"/>
        <v>0</v>
      </c>
    </row>
    <row r="4035" spans="1:14" ht="14.4" x14ac:dyDescent="0.3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37" t="s">
        <v>18</v>
      </c>
      <c r="N4035" s="39">
        <f t="shared" ref="N4035:N4098" si="63">IF(AND(B4035="GosUslugi_2LTP",J4035="Вопрос"),1,0)</f>
        <v>0</v>
      </c>
    </row>
    <row r="4036" spans="1:14" ht="14.4" x14ac:dyDescent="0.3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37" t="s">
        <v>18</v>
      </c>
      <c r="N4036" s="39">
        <f t="shared" si="63"/>
        <v>0</v>
      </c>
    </row>
    <row r="4037" spans="1:14" ht="14.4" x14ac:dyDescent="0.3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37" t="s">
        <v>18</v>
      </c>
      <c r="N4037" s="39">
        <f t="shared" si="63"/>
        <v>0</v>
      </c>
    </row>
    <row r="4038" spans="1:14" ht="14.4" x14ac:dyDescent="0.3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37" t="s">
        <v>18</v>
      </c>
      <c r="N4038" s="39">
        <f t="shared" si="63"/>
        <v>0</v>
      </c>
    </row>
    <row r="4039" spans="1:14" ht="14.4" x14ac:dyDescent="0.3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37" t="s">
        <v>18</v>
      </c>
      <c r="N4039" s="39">
        <f t="shared" si="63"/>
        <v>0</v>
      </c>
    </row>
    <row r="4040" spans="1:14" ht="14.4" x14ac:dyDescent="0.3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37" t="s">
        <v>18</v>
      </c>
      <c r="N4040" s="39">
        <f t="shared" si="63"/>
        <v>0</v>
      </c>
    </row>
    <row r="4041" spans="1:14" ht="14.4" x14ac:dyDescent="0.3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37" t="s">
        <v>18</v>
      </c>
      <c r="N4041" s="39">
        <f t="shared" si="63"/>
        <v>0</v>
      </c>
    </row>
    <row r="4042" spans="1:14" ht="14.4" x14ac:dyDescent="0.3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37" t="s">
        <v>18</v>
      </c>
      <c r="N4042" s="39">
        <f t="shared" si="63"/>
        <v>0</v>
      </c>
    </row>
    <row r="4043" spans="1:14" ht="14.4" x14ac:dyDescent="0.3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37" t="s">
        <v>18</v>
      </c>
      <c r="N4043" s="39">
        <f t="shared" si="63"/>
        <v>0</v>
      </c>
    </row>
    <row r="4044" spans="1:14" ht="14.4" x14ac:dyDescent="0.3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37" t="s">
        <v>18</v>
      </c>
      <c r="N4044" s="39">
        <f t="shared" si="63"/>
        <v>0</v>
      </c>
    </row>
    <row r="4045" spans="1:14" ht="14.4" x14ac:dyDescent="0.3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37" t="s">
        <v>18</v>
      </c>
      <c r="N4045" s="39">
        <f t="shared" si="63"/>
        <v>0</v>
      </c>
    </row>
    <row r="4046" spans="1:14" ht="14.4" x14ac:dyDescent="0.3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37" t="s">
        <v>18</v>
      </c>
      <c r="N4046" s="39">
        <f t="shared" si="63"/>
        <v>0</v>
      </c>
    </row>
    <row r="4047" spans="1:14" ht="14.4" x14ac:dyDescent="0.3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37" t="s">
        <v>18</v>
      </c>
      <c r="N4047" s="39">
        <f t="shared" si="63"/>
        <v>0</v>
      </c>
    </row>
    <row r="4048" spans="1:14" ht="14.4" x14ac:dyDescent="0.3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37" t="s">
        <v>18</v>
      </c>
      <c r="N4048" s="39">
        <f t="shared" si="63"/>
        <v>0</v>
      </c>
    </row>
    <row r="4049" spans="1:14" ht="14.4" x14ac:dyDescent="0.3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37" t="s">
        <v>18</v>
      </c>
      <c r="N4049" s="39">
        <f t="shared" si="63"/>
        <v>0</v>
      </c>
    </row>
    <row r="4050" spans="1:14" ht="14.4" x14ac:dyDescent="0.3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37" t="s">
        <v>18</v>
      </c>
      <c r="N4050" s="39">
        <f t="shared" si="63"/>
        <v>0</v>
      </c>
    </row>
    <row r="4051" spans="1:14" ht="14.4" x14ac:dyDescent="0.3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37" t="s">
        <v>18</v>
      </c>
      <c r="N4051" s="39">
        <f t="shared" si="63"/>
        <v>0</v>
      </c>
    </row>
    <row r="4052" spans="1:14" ht="14.4" x14ac:dyDescent="0.3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37" t="s">
        <v>18</v>
      </c>
      <c r="N4052" s="39">
        <f t="shared" si="63"/>
        <v>0</v>
      </c>
    </row>
    <row r="4053" spans="1:14" ht="14.4" x14ac:dyDescent="0.3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37" t="s">
        <v>18</v>
      </c>
      <c r="N4053" s="39">
        <f t="shared" si="63"/>
        <v>0</v>
      </c>
    </row>
    <row r="4054" spans="1:14" ht="14.4" x14ac:dyDescent="0.3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37" t="s">
        <v>18</v>
      </c>
      <c r="N4054" s="39">
        <f t="shared" si="63"/>
        <v>0</v>
      </c>
    </row>
    <row r="4055" spans="1:14" ht="14.4" x14ac:dyDescent="0.3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37" t="s">
        <v>18</v>
      </c>
      <c r="N4055" s="39">
        <f t="shared" si="63"/>
        <v>0</v>
      </c>
    </row>
    <row r="4056" spans="1:14" ht="14.4" x14ac:dyDescent="0.3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37" t="s">
        <v>18</v>
      </c>
      <c r="N4056" s="39">
        <f t="shared" si="63"/>
        <v>0</v>
      </c>
    </row>
    <row r="4057" spans="1:14" ht="14.4" x14ac:dyDescent="0.3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37" t="s">
        <v>18</v>
      </c>
      <c r="N4057" s="39">
        <f t="shared" si="63"/>
        <v>0</v>
      </c>
    </row>
    <row r="4058" spans="1:14" ht="14.4" x14ac:dyDescent="0.3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37" t="s">
        <v>18</v>
      </c>
      <c r="N4058" s="39">
        <f t="shared" si="63"/>
        <v>0</v>
      </c>
    </row>
    <row r="4059" spans="1:14" ht="14.4" x14ac:dyDescent="0.3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37" t="s">
        <v>18</v>
      </c>
      <c r="N4059" s="39">
        <f t="shared" si="63"/>
        <v>0</v>
      </c>
    </row>
    <row r="4060" spans="1:14" ht="14.4" x14ac:dyDescent="0.3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37" t="s">
        <v>18</v>
      </c>
      <c r="N4060" s="39">
        <f t="shared" si="63"/>
        <v>0</v>
      </c>
    </row>
    <row r="4061" spans="1:14" ht="14.4" x14ac:dyDescent="0.3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37" t="s">
        <v>18</v>
      </c>
      <c r="N4061" s="39">
        <f t="shared" si="63"/>
        <v>0</v>
      </c>
    </row>
    <row r="4062" spans="1:14" ht="14.4" x14ac:dyDescent="0.3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37" t="s">
        <v>18</v>
      </c>
      <c r="N4062" s="39">
        <f t="shared" si="63"/>
        <v>0</v>
      </c>
    </row>
    <row r="4063" spans="1:14" ht="14.4" x14ac:dyDescent="0.3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37" t="s">
        <v>18</v>
      </c>
      <c r="N4063" s="39">
        <f t="shared" si="63"/>
        <v>0</v>
      </c>
    </row>
    <row r="4064" spans="1:14" ht="14.4" x14ac:dyDescent="0.3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37" t="s">
        <v>18</v>
      </c>
      <c r="N4064" s="39">
        <f t="shared" si="63"/>
        <v>0</v>
      </c>
    </row>
    <row r="4065" spans="1:14" ht="14.4" x14ac:dyDescent="0.3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37" t="s">
        <v>18</v>
      </c>
      <c r="N4065" s="39">
        <f t="shared" si="63"/>
        <v>0</v>
      </c>
    </row>
    <row r="4066" spans="1:14" ht="14.4" x14ac:dyDescent="0.3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37" t="s">
        <v>18</v>
      </c>
      <c r="N4066" s="39">
        <f t="shared" si="63"/>
        <v>0</v>
      </c>
    </row>
    <row r="4067" spans="1:14" ht="14.4" x14ac:dyDescent="0.3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37" t="s">
        <v>18</v>
      </c>
      <c r="N4067" s="39">
        <f t="shared" si="63"/>
        <v>0</v>
      </c>
    </row>
    <row r="4068" spans="1:14" ht="14.4" x14ac:dyDescent="0.3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37" t="s">
        <v>18</v>
      </c>
      <c r="N4068" s="39">
        <f t="shared" si="63"/>
        <v>0</v>
      </c>
    </row>
    <row r="4069" spans="1:14" ht="14.4" x14ac:dyDescent="0.3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37" t="s">
        <v>18</v>
      </c>
      <c r="N4069" s="39">
        <f t="shared" si="63"/>
        <v>0</v>
      </c>
    </row>
    <row r="4070" spans="1:14" ht="14.4" x14ac:dyDescent="0.3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37" t="s">
        <v>18</v>
      </c>
      <c r="N4070" s="39">
        <f t="shared" si="63"/>
        <v>0</v>
      </c>
    </row>
    <row r="4071" spans="1:14" ht="14.4" x14ac:dyDescent="0.3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37" t="s">
        <v>18</v>
      </c>
      <c r="N4071" s="39">
        <f t="shared" si="63"/>
        <v>0</v>
      </c>
    </row>
    <row r="4072" spans="1:14" ht="14.4" x14ac:dyDescent="0.3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37" t="s">
        <v>18</v>
      </c>
      <c r="N4072" s="39">
        <f t="shared" si="63"/>
        <v>0</v>
      </c>
    </row>
    <row r="4073" spans="1:14" ht="14.4" x14ac:dyDescent="0.3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37" t="s">
        <v>18</v>
      </c>
      <c r="N4073" s="39">
        <f t="shared" si="63"/>
        <v>0</v>
      </c>
    </row>
    <row r="4074" spans="1:14" ht="14.4" x14ac:dyDescent="0.3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37" t="s">
        <v>18</v>
      </c>
      <c r="N4074" s="39">
        <f t="shared" si="63"/>
        <v>0</v>
      </c>
    </row>
    <row r="4075" spans="1:14" ht="14.4" x14ac:dyDescent="0.3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37" t="s">
        <v>18</v>
      </c>
      <c r="N4075" s="39">
        <f t="shared" si="63"/>
        <v>0</v>
      </c>
    </row>
    <row r="4076" spans="1:14" ht="14.4" x14ac:dyDescent="0.3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37" t="s">
        <v>18</v>
      </c>
      <c r="N4076" s="39">
        <f t="shared" si="63"/>
        <v>0</v>
      </c>
    </row>
    <row r="4077" spans="1:14" ht="14.4" x14ac:dyDescent="0.3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37" t="s">
        <v>18</v>
      </c>
      <c r="N4077" s="39">
        <f t="shared" si="63"/>
        <v>0</v>
      </c>
    </row>
    <row r="4078" spans="1:14" ht="14.4" x14ac:dyDescent="0.3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37" t="s">
        <v>18</v>
      </c>
      <c r="N4078" s="39">
        <f t="shared" si="63"/>
        <v>0</v>
      </c>
    </row>
    <row r="4079" spans="1:14" ht="14.4" x14ac:dyDescent="0.3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37" t="s">
        <v>18</v>
      </c>
      <c r="N4079" s="39">
        <f t="shared" si="63"/>
        <v>0</v>
      </c>
    </row>
    <row r="4080" spans="1:14" ht="14.4" x14ac:dyDescent="0.3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37" t="s">
        <v>18</v>
      </c>
      <c r="N4080" s="39">
        <f t="shared" si="63"/>
        <v>0</v>
      </c>
    </row>
    <row r="4081" spans="1:14" ht="14.4" x14ac:dyDescent="0.3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37" t="s">
        <v>18</v>
      </c>
      <c r="N4081" s="39">
        <f t="shared" si="63"/>
        <v>0</v>
      </c>
    </row>
    <row r="4082" spans="1:14" ht="14.4" x14ac:dyDescent="0.3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37" t="s">
        <v>18</v>
      </c>
      <c r="N4082" s="39">
        <f t="shared" si="63"/>
        <v>0</v>
      </c>
    </row>
    <row r="4083" spans="1:14" ht="14.4" x14ac:dyDescent="0.3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37" t="s">
        <v>18</v>
      </c>
      <c r="N4083" s="39">
        <f t="shared" si="63"/>
        <v>0</v>
      </c>
    </row>
    <row r="4084" spans="1:14" ht="14.4" x14ac:dyDescent="0.3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37" t="s">
        <v>18</v>
      </c>
      <c r="N4084" s="39">
        <f t="shared" si="63"/>
        <v>0</v>
      </c>
    </row>
    <row r="4085" spans="1:14" ht="14.4" x14ac:dyDescent="0.3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37" t="s">
        <v>18</v>
      </c>
      <c r="N4085" s="39">
        <f t="shared" si="63"/>
        <v>0</v>
      </c>
    </row>
    <row r="4086" spans="1:14" ht="14.4" x14ac:dyDescent="0.3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37" t="s">
        <v>18</v>
      </c>
      <c r="N4086" s="39">
        <f t="shared" si="63"/>
        <v>0</v>
      </c>
    </row>
    <row r="4087" spans="1:14" ht="14.4" x14ac:dyDescent="0.3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37" t="s">
        <v>18</v>
      </c>
      <c r="N4087" s="39">
        <f t="shared" si="63"/>
        <v>0</v>
      </c>
    </row>
    <row r="4088" spans="1:14" ht="14.4" x14ac:dyDescent="0.3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8"/>
      <c r="I4088" s="5">
        <v>405</v>
      </c>
      <c r="J4088" s="8" t="s">
        <v>31</v>
      </c>
      <c r="K4088" s="8" t="s">
        <v>32</v>
      </c>
      <c r="L4088" s="8" t="s">
        <v>33</v>
      </c>
      <c r="M4088" s="37" t="s">
        <v>18</v>
      </c>
      <c r="N4088" s="39">
        <f t="shared" si="63"/>
        <v>0</v>
      </c>
    </row>
    <row r="4089" spans="1:14" ht="14.4" x14ac:dyDescent="0.3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37" t="s">
        <v>18</v>
      </c>
      <c r="N4089" s="39">
        <f t="shared" si="63"/>
        <v>0</v>
      </c>
    </row>
    <row r="4090" spans="1:14" ht="14.4" x14ac:dyDescent="0.3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37" t="s">
        <v>18</v>
      </c>
      <c r="N4090" s="39">
        <f t="shared" si="63"/>
        <v>0</v>
      </c>
    </row>
    <row r="4091" spans="1:14" ht="14.4" x14ac:dyDescent="0.3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37" t="s">
        <v>18</v>
      </c>
      <c r="N4091" s="39">
        <f t="shared" si="63"/>
        <v>0</v>
      </c>
    </row>
    <row r="4092" spans="1:14" ht="14.4" x14ac:dyDescent="0.3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37" t="s">
        <v>18</v>
      </c>
      <c r="N4092" s="39">
        <f t="shared" si="63"/>
        <v>0</v>
      </c>
    </row>
    <row r="4093" spans="1:14" ht="14.4" x14ac:dyDescent="0.3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37" t="s">
        <v>18</v>
      </c>
      <c r="N4093" s="39">
        <f t="shared" si="63"/>
        <v>0</v>
      </c>
    </row>
    <row r="4094" spans="1:14" ht="14.4" x14ac:dyDescent="0.3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37" t="s">
        <v>18</v>
      </c>
      <c r="N4094" s="39">
        <f t="shared" si="63"/>
        <v>0</v>
      </c>
    </row>
    <row r="4095" spans="1:14" ht="14.4" x14ac:dyDescent="0.3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37" t="s">
        <v>18</v>
      </c>
      <c r="N4095" s="39">
        <f t="shared" si="63"/>
        <v>0</v>
      </c>
    </row>
    <row r="4096" spans="1:14" ht="14.4" x14ac:dyDescent="0.3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37" t="s">
        <v>18</v>
      </c>
      <c r="N4096" s="39">
        <f t="shared" si="63"/>
        <v>0</v>
      </c>
    </row>
    <row r="4097" spans="1:14" ht="14.4" x14ac:dyDescent="0.3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37" t="s">
        <v>18</v>
      </c>
      <c r="N4097" s="39">
        <f t="shared" si="63"/>
        <v>0</v>
      </c>
    </row>
    <row r="4098" spans="1:14" ht="14.4" x14ac:dyDescent="0.3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37" t="s">
        <v>18</v>
      </c>
      <c r="N4098" s="39">
        <f t="shared" si="63"/>
        <v>0</v>
      </c>
    </row>
    <row r="4099" spans="1:14" ht="14.4" x14ac:dyDescent="0.3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37" t="s">
        <v>18</v>
      </c>
      <c r="N4099" s="39">
        <f t="shared" ref="N4099:N4162" si="64">IF(AND(B4099="GosUslugi_2LTP",J4099="Вопрос"),1,0)</f>
        <v>0</v>
      </c>
    </row>
    <row r="4100" spans="1:14" ht="14.4" x14ac:dyDescent="0.3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37" t="s">
        <v>18</v>
      </c>
      <c r="N4100" s="39">
        <f t="shared" si="64"/>
        <v>0</v>
      </c>
    </row>
    <row r="4101" spans="1:14" ht="14.4" x14ac:dyDescent="0.3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37" t="s">
        <v>18</v>
      </c>
      <c r="N4101" s="39">
        <f t="shared" si="64"/>
        <v>0</v>
      </c>
    </row>
    <row r="4102" spans="1:14" ht="14.4" x14ac:dyDescent="0.3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37" t="s">
        <v>18</v>
      </c>
      <c r="N4102" s="39">
        <f t="shared" si="64"/>
        <v>0</v>
      </c>
    </row>
    <row r="4103" spans="1:14" ht="14.4" x14ac:dyDescent="0.3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37" t="s">
        <v>18</v>
      </c>
      <c r="N4103" s="39">
        <f t="shared" si="64"/>
        <v>0</v>
      </c>
    </row>
    <row r="4104" spans="1:14" ht="14.4" x14ac:dyDescent="0.3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37" t="s">
        <v>18</v>
      </c>
      <c r="N4104" s="39">
        <f t="shared" si="64"/>
        <v>0</v>
      </c>
    </row>
    <row r="4105" spans="1:14" ht="14.4" x14ac:dyDescent="0.3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37" t="s">
        <v>18</v>
      </c>
      <c r="N4105" s="39">
        <f t="shared" si="64"/>
        <v>0</v>
      </c>
    </row>
    <row r="4106" spans="1:14" ht="14.4" x14ac:dyDescent="0.3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37" t="s">
        <v>18</v>
      </c>
      <c r="N4106" s="39">
        <f t="shared" si="64"/>
        <v>0</v>
      </c>
    </row>
    <row r="4107" spans="1:14" ht="14.4" x14ac:dyDescent="0.3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37" t="s">
        <v>18</v>
      </c>
      <c r="N4107" s="39">
        <f t="shared" si="64"/>
        <v>0</v>
      </c>
    </row>
    <row r="4108" spans="1:14" ht="14.4" x14ac:dyDescent="0.3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37" t="s">
        <v>18</v>
      </c>
      <c r="N4108" s="39">
        <f t="shared" si="64"/>
        <v>0</v>
      </c>
    </row>
    <row r="4109" spans="1:14" ht="14.4" x14ac:dyDescent="0.3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37" t="s">
        <v>18</v>
      </c>
      <c r="N4109" s="39">
        <f t="shared" si="64"/>
        <v>0</v>
      </c>
    </row>
    <row r="4110" spans="1:14" ht="14.4" x14ac:dyDescent="0.3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37" t="s">
        <v>18</v>
      </c>
      <c r="N4110" s="39">
        <f t="shared" si="64"/>
        <v>0</v>
      </c>
    </row>
    <row r="4111" spans="1:14" ht="14.4" x14ac:dyDescent="0.3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37" t="s">
        <v>18</v>
      </c>
      <c r="N4111" s="39">
        <f t="shared" si="64"/>
        <v>0</v>
      </c>
    </row>
    <row r="4112" spans="1:14" ht="14.4" x14ac:dyDescent="0.3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37" t="s">
        <v>18</v>
      </c>
      <c r="N4112" s="39">
        <f t="shared" si="64"/>
        <v>0</v>
      </c>
    </row>
    <row r="4113" spans="1:14" ht="14.4" x14ac:dyDescent="0.3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37" t="s">
        <v>18</v>
      </c>
      <c r="N4113" s="39">
        <f t="shared" si="64"/>
        <v>0</v>
      </c>
    </row>
    <row r="4114" spans="1:14" ht="14.4" x14ac:dyDescent="0.3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37" t="s">
        <v>18</v>
      </c>
      <c r="N4114" s="39">
        <f t="shared" si="64"/>
        <v>0</v>
      </c>
    </row>
    <row r="4115" spans="1:14" ht="14.4" x14ac:dyDescent="0.3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37" t="s">
        <v>18</v>
      </c>
      <c r="N4115" s="39">
        <f t="shared" si="64"/>
        <v>0</v>
      </c>
    </row>
    <row r="4116" spans="1:14" ht="14.4" x14ac:dyDescent="0.3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37" t="s">
        <v>18</v>
      </c>
      <c r="N4116" s="39">
        <f t="shared" si="64"/>
        <v>0</v>
      </c>
    </row>
    <row r="4117" spans="1:14" ht="14.4" x14ac:dyDescent="0.3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37" t="s">
        <v>18</v>
      </c>
      <c r="N4117" s="39">
        <f t="shared" si="64"/>
        <v>0</v>
      </c>
    </row>
    <row r="4118" spans="1:14" ht="14.4" x14ac:dyDescent="0.3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37" t="s">
        <v>18</v>
      </c>
      <c r="N4118" s="39">
        <f t="shared" si="64"/>
        <v>0</v>
      </c>
    </row>
    <row r="4119" spans="1:14" ht="14.4" x14ac:dyDescent="0.3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37" t="s">
        <v>18</v>
      </c>
      <c r="N4119" s="39">
        <f t="shared" si="64"/>
        <v>0</v>
      </c>
    </row>
    <row r="4120" spans="1:14" ht="14.4" x14ac:dyDescent="0.3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37" t="s">
        <v>18</v>
      </c>
      <c r="N4120" s="39">
        <f t="shared" si="64"/>
        <v>0</v>
      </c>
    </row>
    <row r="4121" spans="1:14" ht="14.4" x14ac:dyDescent="0.3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37" t="s">
        <v>18</v>
      </c>
      <c r="N4121" s="39">
        <f t="shared" si="64"/>
        <v>0</v>
      </c>
    </row>
    <row r="4122" spans="1:14" ht="14.4" x14ac:dyDescent="0.3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37" t="s">
        <v>18</v>
      </c>
      <c r="N4122" s="39">
        <f t="shared" si="64"/>
        <v>0</v>
      </c>
    </row>
    <row r="4123" spans="1:14" ht="14.4" x14ac:dyDescent="0.3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37" t="s">
        <v>18</v>
      </c>
      <c r="N4123" s="39">
        <f t="shared" si="64"/>
        <v>0</v>
      </c>
    </row>
    <row r="4124" spans="1:14" ht="14.4" x14ac:dyDescent="0.3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37" t="s">
        <v>18</v>
      </c>
      <c r="N4124" s="39">
        <f t="shared" si="64"/>
        <v>0</v>
      </c>
    </row>
    <row r="4125" spans="1:14" ht="14.4" x14ac:dyDescent="0.3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37" t="s">
        <v>18</v>
      </c>
      <c r="N4125" s="39">
        <f t="shared" si="64"/>
        <v>0</v>
      </c>
    </row>
    <row r="4126" spans="1:14" ht="14.4" x14ac:dyDescent="0.3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37" t="s">
        <v>18</v>
      </c>
      <c r="N4126" s="39">
        <f t="shared" si="64"/>
        <v>0</v>
      </c>
    </row>
    <row r="4127" spans="1:14" ht="14.4" x14ac:dyDescent="0.3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37" t="s">
        <v>18</v>
      </c>
      <c r="N4127" s="39">
        <f t="shared" si="64"/>
        <v>0</v>
      </c>
    </row>
    <row r="4128" spans="1:14" ht="14.4" x14ac:dyDescent="0.3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37" t="s">
        <v>18</v>
      </c>
      <c r="N4128" s="39">
        <f t="shared" si="64"/>
        <v>0</v>
      </c>
    </row>
    <row r="4129" spans="1:14" ht="14.4" x14ac:dyDescent="0.3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37" t="s">
        <v>295</v>
      </c>
      <c r="N4129" s="39">
        <f t="shared" si="64"/>
        <v>0</v>
      </c>
    </row>
    <row r="4130" spans="1:14" ht="14.4" x14ac:dyDescent="0.3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37" t="s">
        <v>296</v>
      </c>
      <c r="N4130" s="39">
        <f t="shared" si="64"/>
        <v>0</v>
      </c>
    </row>
    <row r="4131" spans="1:14" ht="14.4" x14ac:dyDescent="0.3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37" t="s">
        <v>297</v>
      </c>
      <c r="N4131" s="39">
        <f t="shared" si="64"/>
        <v>0</v>
      </c>
    </row>
    <row r="4132" spans="1:14" ht="14.4" x14ac:dyDescent="0.3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37" t="s">
        <v>298</v>
      </c>
      <c r="N4132" s="39">
        <f t="shared" si="64"/>
        <v>0</v>
      </c>
    </row>
    <row r="4133" spans="1:14" ht="14.4" x14ac:dyDescent="0.3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37" t="s">
        <v>299</v>
      </c>
      <c r="N4133" s="39">
        <f t="shared" si="64"/>
        <v>0</v>
      </c>
    </row>
    <row r="4134" spans="1:14" ht="14.4" x14ac:dyDescent="0.3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37" t="s">
        <v>300</v>
      </c>
      <c r="N4134" s="39">
        <f t="shared" si="64"/>
        <v>0</v>
      </c>
    </row>
    <row r="4135" spans="1:14" ht="14.4" x14ac:dyDescent="0.3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37" t="s">
        <v>18</v>
      </c>
      <c r="N4135" s="39">
        <f t="shared" si="64"/>
        <v>0</v>
      </c>
    </row>
    <row r="4136" spans="1:14" ht="14.4" x14ac:dyDescent="0.3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37" t="s">
        <v>18</v>
      </c>
      <c r="N4136" s="39">
        <f t="shared" si="64"/>
        <v>0</v>
      </c>
    </row>
    <row r="4137" spans="1:14" ht="14.4" x14ac:dyDescent="0.3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37" t="s">
        <v>18</v>
      </c>
      <c r="N4137" s="39">
        <f t="shared" si="64"/>
        <v>0</v>
      </c>
    </row>
    <row r="4138" spans="1:14" ht="14.4" x14ac:dyDescent="0.3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37" t="s">
        <v>302</v>
      </c>
      <c r="N4138" s="39">
        <f t="shared" si="64"/>
        <v>0</v>
      </c>
    </row>
    <row r="4139" spans="1:14" ht="14.4" x14ac:dyDescent="0.3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37" t="s">
        <v>303</v>
      </c>
      <c r="N4139" s="39">
        <f t="shared" si="64"/>
        <v>0</v>
      </c>
    </row>
    <row r="4140" spans="1:14" ht="14.4" x14ac:dyDescent="0.3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37" t="s">
        <v>304</v>
      </c>
      <c r="N4140" s="39">
        <f t="shared" si="64"/>
        <v>0</v>
      </c>
    </row>
    <row r="4141" spans="1:14" ht="14.4" x14ac:dyDescent="0.3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37" t="s">
        <v>305</v>
      </c>
      <c r="N4141" s="39">
        <f t="shared" si="64"/>
        <v>0</v>
      </c>
    </row>
    <row r="4142" spans="1:14" ht="14.4" x14ac:dyDescent="0.3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37" t="s">
        <v>306</v>
      </c>
      <c r="N4142" s="39">
        <f t="shared" si="64"/>
        <v>0</v>
      </c>
    </row>
    <row r="4143" spans="1:14" ht="14.4" x14ac:dyDescent="0.3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37" t="s">
        <v>307</v>
      </c>
      <c r="N4143" s="39">
        <f t="shared" si="64"/>
        <v>0</v>
      </c>
    </row>
    <row r="4144" spans="1:14" ht="14.4" x14ac:dyDescent="0.3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37" t="s">
        <v>308</v>
      </c>
      <c r="N4144" s="39">
        <f t="shared" si="64"/>
        <v>0</v>
      </c>
    </row>
    <row r="4145" spans="1:14" ht="14.4" x14ac:dyDescent="0.3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37" t="s">
        <v>88</v>
      </c>
      <c r="N4145" s="39">
        <f t="shared" si="64"/>
        <v>0</v>
      </c>
    </row>
    <row r="4146" spans="1:14" ht="14.4" x14ac:dyDescent="0.3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37" t="s">
        <v>49</v>
      </c>
      <c r="N4146" s="39">
        <f t="shared" si="64"/>
        <v>0</v>
      </c>
    </row>
    <row r="4147" spans="1:14" ht="14.4" x14ac:dyDescent="0.3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37" t="s">
        <v>309</v>
      </c>
      <c r="N4147" s="39">
        <f t="shared" si="64"/>
        <v>0</v>
      </c>
    </row>
    <row r="4148" spans="1:14" ht="14.4" x14ac:dyDescent="0.3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37" t="s">
        <v>18</v>
      </c>
      <c r="N4148" s="39">
        <f t="shared" si="64"/>
        <v>0</v>
      </c>
    </row>
    <row r="4149" spans="1:14" ht="14.4" x14ac:dyDescent="0.3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37" t="s">
        <v>18</v>
      </c>
      <c r="N4149" s="39">
        <f t="shared" si="64"/>
        <v>0</v>
      </c>
    </row>
    <row r="4150" spans="1:14" ht="14.4" x14ac:dyDescent="0.3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37" t="s">
        <v>18</v>
      </c>
      <c r="N4150" s="39">
        <f t="shared" si="64"/>
        <v>0</v>
      </c>
    </row>
    <row r="4151" spans="1:14" ht="14.4" x14ac:dyDescent="0.3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37" t="s">
        <v>18</v>
      </c>
      <c r="N4151" s="39">
        <f t="shared" si="64"/>
        <v>0</v>
      </c>
    </row>
    <row r="4152" spans="1:14" ht="14.4" x14ac:dyDescent="0.3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37" t="s">
        <v>18</v>
      </c>
      <c r="N4152" s="39">
        <f t="shared" si="64"/>
        <v>0</v>
      </c>
    </row>
    <row r="4153" spans="1:14" ht="14.4" x14ac:dyDescent="0.3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37" t="s">
        <v>18</v>
      </c>
      <c r="N4153" s="39">
        <f t="shared" si="64"/>
        <v>0</v>
      </c>
    </row>
    <row r="4154" spans="1:14" ht="14.4" x14ac:dyDescent="0.3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37" t="s">
        <v>18</v>
      </c>
      <c r="N4154" s="39">
        <f t="shared" si="64"/>
        <v>0</v>
      </c>
    </row>
    <row r="4155" spans="1:14" ht="14.4" x14ac:dyDescent="0.3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37" t="s">
        <v>18</v>
      </c>
      <c r="N4155" s="39">
        <f t="shared" si="64"/>
        <v>0</v>
      </c>
    </row>
    <row r="4156" spans="1:14" ht="14.4" x14ac:dyDescent="0.3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37" t="s">
        <v>18</v>
      </c>
      <c r="N4156" s="39">
        <f t="shared" si="64"/>
        <v>0</v>
      </c>
    </row>
    <row r="4157" spans="1:14" ht="14.4" x14ac:dyDescent="0.3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37" t="s">
        <v>18</v>
      </c>
      <c r="N4157" s="39">
        <f t="shared" si="64"/>
        <v>0</v>
      </c>
    </row>
    <row r="4158" spans="1:14" ht="14.4" x14ac:dyDescent="0.3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37" t="s">
        <v>18</v>
      </c>
      <c r="N4158" s="39">
        <f t="shared" si="64"/>
        <v>0</v>
      </c>
    </row>
    <row r="4159" spans="1:14" ht="14.4" x14ac:dyDescent="0.3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37" t="s">
        <v>18</v>
      </c>
      <c r="N4159" s="39">
        <f t="shared" si="64"/>
        <v>1</v>
      </c>
    </row>
    <row r="4160" spans="1:14" ht="14.4" x14ac:dyDescent="0.3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37" t="s">
        <v>18</v>
      </c>
      <c r="N4160" s="39">
        <f t="shared" si="64"/>
        <v>0</v>
      </c>
    </row>
    <row r="4161" spans="1:14" ht="14.4" x14ac:dyDescent="0.3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37" t="s">
        <v>18</v>
      </c>
      <c r="N4161" s="39">
        <f t="shared" si="64"/>
        <v>0</v>
      </c>
    </row>
    <row r="4162" spans="1:14" ht="14.4" x14ac:dyDescent="0.3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37" t="s">
        <v>18</v>
      </c>
      <c r="N4162" s="39">
        <f t="shared" si="64"/>
        <v>0</v>
      </c>
    </row>
    <row r="4163" spans="1:14" ht="14.4" x14ac:dyDescent="0.3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37" t="s">
        <v>18</v>
      </c>
      <c r="N4163" s="39">
        <f t="shared" ref="N4163:N4226" si="65">IF(AND(B4163="GosUslugi_2LTP",J4163="Вопрос"),1,0)</f>
        <v>0</v>
      </c>
    </row>
    <row r="4164" spans="1:14" ht="14.4" x14ac:dyDescent="0.3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37" t="s">
        <v>18</v>
      </c>
      <c r="N4164" s="39">
        <f t="shared" si="65"/>
        <v>0</v>
      </c>
    </row>
    <row r="4165" spans="1:14" ht="14.4" x14ac:dyDescent="0.3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37" t="s">
        <v>18</v>
      </c>
      <c r="N4165" s="39">
        <f t="shared" si="65"/>
        <v>0</v>
      </c>
    </row>
    <row r="4166" spans="1:14" ht="14.4" x14ac:dyDescent="0.3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37" t="s">
        <v>18</v>
      </c>
      <c r="N4166" s="39">
        <f t="shared" si="65"/>
        <v>1</v>
      </c>
    </row>
    <row r="4167" spans="1:14" ht="14.4" x14ac:dyDescent="0.3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37" t="s">
        <v>18</v>
      </c>
      <c r="N4167" s="39">
        <f t="shared" si="65"/>
        <v>0</v>
      </c>
    </row>
    <row r="4168" spans="1:14" ht="14.4" x14ac:dyDescent="0.3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37" t="s">
        <v>18</v>
      </c>
      <c r="N4168" s="39">
        <f t="shared" si="65"/>
        <v>0</v>
      </c>
    </row>
    <row r="4169" spans="1:14" ht="14.4" x14ac:dyDescent="0.3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37" t="s">
        <v>18</v>
      </c>
      <c r="N4169" s="39">
        <f t="shared" si="65"/>
        <v>0</v>
      </c>
    </row>
    <row r="4170" spans="1:14" ht="14.4" x14ac:dyDescent="0.3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37" t="s">
        <v>18</v>
      </c>
      <c r="N4170" s="39">
        <f t="shared" si="65"/>
        <v>0</v>
      </c>
    </row>
    <row r="4171" spans="1:14" ht="14.4" x14ac:dyDescent="0.3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37" t="s">
        <v>18</v>
      </c>
      <c r="N4171" s="39">
        <f t="shared" si="65"/>
        <v>0</v>
      </c>
    </row>
    <row r="4172" spans="1:14" ht="14.4" x14ac:dyDescent="0.3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37" t="s">
        <v>18</v>
      </c>
      <c r="N4172" s="39">
        <f t="shared" si="65"/>
        <v>0</v>
      </c>
    </row>
    <row r="4173" spans="1:14" ht="14.4" x14ac:dyDescent="0.3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37" t="s">
        <v>18</v>
      </c>
      <c r="N4173" s="39">
        <f t="shared" si="65"/>
        <v>0</v>
      </c>
    </row>
    <row r="4174" spans="1:14" ht="14.4" x14ac:dyDescent="0.3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37" t="s">
        <v>18</v>
      </c>
      <c r="N4174" s="39">
        <f t="shared" si="65"/>
        <v>0</v>
      </c>
    </row>
    <row r="4175" spans="1:14" ht="14.4" x14ac:dyDescent="0.3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37" t="s">
        <v>18</v>
      </c>
      <c r="N4175" s="39">
        <f t="shared" si="65"/>
        <v>0</v>
      </c>
    </row>
    <row r="4176" spans="1:14" ht="14.4" x14ac:dyDescent="0.3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37" t="s">
        <v>18</v>
      </c>
      <c r="N4176" s="39">
        <f t="shared" si="65"/>
        <v>0</v>
      </c>
    </row>
    <row r="4177" spans="1:14" ht="14.4" x14ac:dyDescent="0.3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37" t="s">
        <v>310</v>
      </c>
      <c r="N4177" s="39">
        <f t="shared" si="65"/>
        <v>0</v>
      </c>
    </row>
    <row r="4178" spans="1:14" ht="14.4" x14ac:dyDescent="0.3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37" t="s">
        <v>18</v>
      </c>
      <c r="N4178" s="39">
        <f t="shared" si="65"/>
        <v>0</v>
      </c>
    </row>
    <row r="4179" spans="1:14" ht="14.4" x14ac:dyDescent="0.3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37" t="s">
        <v>18</v>
      </c>
      <c r="N4179" s="39">
        <f t="shared" si="65"/>
        <v>0</v>
      </c>
    </row>
    <row r="4180" spans="1:14" ht="14.4" x14ac:dyDescent="0.3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37" t="s">
        <v>18</v>
      </c>
      <c r="N4180" s="39">
        <f t="shared" si="65"/>
        <v>0</v>
      </c>
    </row>
    <row r="4181" spans="1:14" ht="14.4" x14ac:dyDescent="0.3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37" t="s">
        <v>18</v>
      </c>
      <c r="N4181" s="39">
        <f t="shared" si="65"/>
        <v>0</v>
      </c>
    </row>
    <row r="4182" spans="1:14" ht="14.4" x14ac:dyDescent="0.3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37" t="s">
        <v>18</v>
      </c>
      <c r="N4182" s="39">
        <f t="shared" si="65"/>
        <v>0</v>
      </c>
    </row>
    <row r="4183" spans="1:14" ht="14.4" x14ac:dyDescent="0.3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37" t="s">
        <v>18</v>
      </c>
      <c r="N4183" s="39">
        <f t="shared" si="65"/>
        <v>0</v>
      </c>
    </row>
    <row r="4184" spans="1:14" ht="14.4" x14ac:dyDescent="0.3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37" t="s">
        <v>18</v>
      </c>
      <c r="N4184" s="39">
        <f t="shared" si="65"/>
        <v>0</v>
      </c>
    </row>
    <row r="4185" spans="1:14" ht="14.4" x14ac:dyDescent="0.3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37" t="s">
        <v>18</v>
      </c>
      <c r="N4185" s="39">
        <f t="shared" si="65"/>
        <v>0</v>
      </c>
    </row>
    <row r="4186" spans="1:14" ht="14.4" x14ac:dyDescent="0.3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37" t="s">
        <v>18</v>
      </c>
      <c r="N4186" s="39">
        <f t="shared" si="65"/>
        <v>0</v>
      </c>
    </row>
    <row r="4187" spans="1:14" ht="14.4" x14ac:dyDescent="0.3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37" t="s">
        <v>18</v>
      </c>
      <c r="N4187" s="39">
        <f t="shared" si="65"/>
        <v>0</v>
      </c>
    </row>
    <row r="4188" spans="1:14" ht="14.4" x14ac:dyDescent="0.3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37" t="s">
        <v>18</v>
      </c>
      <c r="N4188" s="39">
        <f t="shared" si="65"/>
        <v>0</v>
      </c>
    </row>
    <row r="4189" spans="1:14" ht="14.4" x14ac:dyDescent="0.3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37" t="s">
        <v>18</v>
      </c>
      <c r="N4189" s="39">
        <f t="shared" si="65"/>
        <v>0</v>
      </c>
    </row>
    <row r="4190" spans="1:14" ht="14.4" x14ac:dyDescent="0.3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37" t="s">
        <v>18</v>
      </c>
      <c r="N4190" s="39">
        <f t="shared" si="65"/>
        <v>0</v>
      </c>
    </row>
    <row r="4191" spans="1:14" ht="14.4" x14ac:dyDescent="0.3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37" t="s">
        <v>18</v>
      </c>
      <c r="N4191" s="39">
        <f t="shared" si="65"/>
        <v>0</v>
      </c>
    </row>
    <row r="4192" spans="1:14" ht="14.4" x14ac:dyDescent="0.3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37" t="s">
        <v>18</v>
      </c>
      <c r="N4192" s="39">
        <f t="shared" si="65"/>
        <v>0</v>
      </c>
    </row>
    <row r="4193" spans="1:14" ht="14.4" x14ac:dyDescent="0.3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37" t="s">
        <v>18</v>
      </c>
      <c r="N4193" s="39">
        <f t="shared" si="65"/>
        <v>0</v>
      </c>
    </row>
    <row r="4194" spans="1:14" ht="14.4" x14ac:dyDescent="0.3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37" t="s">
        <v>18</v>
      </c>
      <c r="N4194" s="39">
        <f t="shared" si="65"/>
        <v>0</v>
      </c>
    </row>
    <row r="4195" spans="1:14" ht="14.4" x14ac:dyDescent="0.3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37" t="s">
        <v>18</v>
      </c>
      <c r="N4195" s="39">
        <f t="shared" si="65"/>
        <v>0</v>
      </c>
    </row>
    <row r="4196" spans="1:14" ht="14.4" x14ac:dyDescent="0.3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37" t="s">
        <v>18</v>
      </c>
      <c r="N4196" s="39">
        <f t="shared" si="65"/>
        <v>0</v>
      </c>
    </row>
    <row r="4197" spans="1:14" ht="14.4" x14ac:dyDescent="0.3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37" t="s">
        <v>18</v>
      </c>
      <c r="N4197" s="39">
        <f t="shared" si="65"/>
        <v>0</v>
      </c>
    </row>
    <row r="4198" spans="1:14" ht="14.4" x14ac:dyDescent="0.3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37" t="s">
        <v>18</v>
      </c>
      <c r="N4198" s="39">
        <f t="shared" si="65"/>
        <v>0</v>
      </c>
    </row>
    <row r="4199" spans="1:14" ht="14.4" x14ac:dyDescent="0.3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37" t="s">
        <v>18</v>
      </c>
      <c r="N4199" s="39">
        <f t="shared" si="65"/>
        <v>0</v>
      </c>
    </row>
    <row r="4200" spans="1:14" ht="14.4" x14ac:dyDescent="0.3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37" t="s">
        <v>18</v>
      </c>
      <c r="N4200" s="39">
        <f t="shared" si="65"/>
        <v>0</v>
      </c>
    </row>
    <row r="4201" spans="1:14" ht="14.4" x14ac:dyDescent="0.3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37" t="s">
        <v>18</v>
      </c>
      <c r="N4201" s="39">
        <f t="shared" si="65"/>
        <v>0</v>
      </c>
    </row>
    <row r="4202" spans="1:14" ht="14.4" x14ac:dyDescent="0.3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37" t="s">
        <v>18</v>
      </c>
      <c r="N4202" s="39">
        <f t="shared" si="65"/>
        <v>0</v>
      </c>
    </row>
    <row r="4203" spans="1:14" ht="14.4" x14ac:dyDescent="0.3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37" t="s">
        <v>18</v>
      </c>
      <c r="N4203" s="39">
        <f t="shared" si="65"/>
        <v>0</v>
      </c>
    </row>
    <row r="4204" spans="1:14" ht="14.4" x14ac:dyDescent="0.3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37" t="s">
        <v>18</v>
      </c>
      <c r="N4204" s="39">
        <f t="shared" si="65"/>
        <v>0</v>
      </c>
    </row>
    <row r="4205" spans="1:14" ht="14.4" x14ac:dyDescent="0.3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37" t="s">
        <v>18</v>
      </c>
      <c r="N4205" s="39">
        <f t="shared" si="65"/>
        <v>0</v>
      </c>
    </row>
    <row r="4206" spans="1:14" ht="14.4" x14ac:dyDescent="0.3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37" t="s">
        <v>18</v>
      </c>
      <c r="N4206" s="39">
        <f t="shared" si="65"/>
        <v>0</v>
      </c>
    </row>
    <row r="4207" spans="1:14" ht="14.4" x14ac:dyDescent="0.3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37" t="s">
        <v>18</v>
      </c>
      <c r="N4207" s="39">
        <f t="shared" si="65"/>
        <v>0</v>
      </c>
    </row>
    <row r="4208" spans="1:14" ht="14.4" x14ac:dyDescent="0.3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37" t="s">
        <v>18</v>
      </c>
      <c r="N4208" s="39">
        <f t="shared" si="65"/>
        <v>0</v>
      </c>
    </row>
    <row r="4209" spans="1:14" ht="14.4" x14ac:dyDescent="0.3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37" t="s">
        <v>18</v>
      </c>
      <c r="N4209" s="39">
        <f t="shared" si="65"/>
        <v>0</v>
      </c>
    </row>
    <row r="4210" spans="1:14" ht="14.4" x14ac:dyDescent="0.3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37" t="s">
        <v>18</v>
      </c>
      <c r="N4210" s="39">
        <f t="shared" si="65"/>
        <v>0</v>
      </c>
    </row>
    <row r="4211" spans="1:14" ht="14.4" x14ac:dyDescent="0.3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37" t="s">
        <v>18</v>
      </c>
      <c r="N4211" s="39">
        <f t="shared" si="65"/>
        <v>0</v>
      </c>
    </row>
    <row r="4212" spans="1:14" ht="14.4" x14ac:dyDescent="0.3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37" t="s">
        <v>18</v>
      </c>
      <c r="N4212" s="39">
        <f t="shared" si="65"/>
        <v>0</v>
      </c>
    </row>
    <row r="4213" spans="1:14" ht="14.4" x14ac:dyDescent="0.3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37" t="s">
        <v>18</v>
      </c>
      <c r="N4213" s="39">
        <f t="shared" si="65"/>
        <v>0</v>
      </c>
    </row>
    <row r="4214" spans="1:14" ht="14.4" x14ac:dyDescent="0.3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37" t="s">
        <v>18</v>
      </c>
      <c r="N4214" s="39">
        <f t="shared" si="65"/>
        <v>0</v>
      </c>
    </row>
    <row r="4215" spans="1:14" ht="14.4" x14ac:dyDescent="0.3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37" t="s">
        <v>18</v>
      </c>
      <c r="N4215" s="39">
        <f t="shared" si="65"/>
        <v>0</v>
      </c>
    </row>
    <row r="4216" spans="1:14" ht="14.4" x14ac:dyDescent="0.3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37" t="s">
        <v>18</v>
      </c>
      <c r="N4216" s="39">
        <f t="shared" si="65"/>
        <v>0</v>
      </c>
    </row>
    <row r="4217" spans="1:14" ht="14.4" x14ac:dyDescent="0.3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37" t="s">
        <v>18</v>
      </c>
      <c r="N4217" s="39">
        <f t="shared" si="65"/>
        <v>0</v>
      </c>
    </row>
    <row r="4218" spans="1:14" ht="14.4" x14ac:dyDescent="0.3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37" t="s">
        <v>18</v>
      </c>
      <c r="N4218" s="39">
        <f t="shared" si="65"/>
        <v>0</v>
      </c>
    </row>
    <row r="4219" spans="1:14" ht="14.4" x14ac:dyDescent="0.3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37" t="s">
        <v>18</v>
      </c>
      <c r="N4219" s="39">
        <f t="shared" si="65"/>
        <v>0</v>
      </c>
    </row>
    <row r="4220" spans="1:14" ht="14.4" x14ac:dyDescent="0.3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37" t="s">
        <v>18</v>
      </c>
      <c r="N4220" s="39">
        <f t="shared" si="65"/>
        <v>0</v>
      </c>
    </row>
    <row r="4221" spans="1:14" ht="14.4" x14ac:dyDescent="0.3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37" t="s">
        <v>18</v>
      </c>
      <c r="N4221" s="39">
        <f t="shared" si="65"/>
        <v>0</v>
      </c>
    </row>
    <row r="4222" spans="1:14" ht="14.4" x14ac:dyDescent="0.3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37" t="s">
        <v>18</v>
      </c>
      <c r="N4222" s="39">
        <f t="shared" si="65"/>
        <v>0</v>
      </c>
    </row>
    <row r="4223" spans="1:14" ht="14.4" x14ac:dyDescent="0.3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37" t="s">
        <v>18</v>
      </c>
      <c r="N4223" s="39">
        <f t="shared" si="65"/>
        <v>0</v>
      </c>
    </row>
    <row r="4224" spans="1:14" ht="14.4" x14ac:dyDescent="0.3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37" t="s">
        <v>18</v>
      </c>
      <c r="N4224" s="39">
        <f t="shared" si="65"/>
        <v>0</v>
      </c>
    </row>
    <row r="4225" spans="1:14" ht="14.4" x14ac:dyDescent="0.3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37" t="s">
        <v>18</v>
      </c>
      <c r="N4225" s="39">
        <f t="shared" si="65"/>
        <v>0</v>
      </c>
    </row>
    <row r="4226" spans="1:14" ht="14.4" x14ac:dyDescent="0.3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37" t="s">
        <v>18</v>
      </c>
      <c r="N4226" s="39">
        <f t="shared" si="65"/>
        <v>0</v>
      </c>
    </row>
    <row r="4227" spans="1:14" ht="14.4" x14ac:dyDescent="0.3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8"/>
      <c r="I4227" s="5">
        <v>141</v>
      </c>
      <c r="J4227" s="8" t="s">
        <v>15</v>
      </c>
      <c r="K4227" s="8" t="s">
        <v>42</v>
      </c>
      <c r="L4227" s="8" t="s">
        <v>43</v>
      </c>
      <c r="M4227" s="37" t="s">
        <v>18</v>
      </c>
      <c r="N4227" s="39">
        <f t="shared" ref="N4227:N4290" si="66">IF(AND(B4227="GosUslugi_2LTP",J4227="Вопрос"),1,0)</f>
        <v>0</v>
      </c>
    </row>
    <row r="4228" spans="1:14" ht="14.4" x14ac:dyDescent="0.3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37" t="s">
        <v>18</v>
      </c>
      <c r="N4228" s="39">
        <f t="shared" si="66"/>
        <v>0</v>
      </c>
    </row>
    <row r="4229" spans="1:14" ht="14.4" x14ac:dyDescent="0.3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37" t="s">
        <v>18</v>
      </c>
      <c r="N4229" s="39">
        <f t="shared" si="66"/>
        <v>0</v>
      </c>
    </row>
    <row r="4230" spans="1:14" ht="14.4" x14ac:dyDescent="0.3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37" t="s">
        <v>18</v>
      </c>
      <c r="N4230" s="39">
        <f t="shared" si="66"/>
        <v>0</v>
      </c>
    </row>
    <row r="4231" spans="1:14" ht="14.4" x14ac:dyDescent="0.3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37" t="s">
        <v>18</v>
      </c>
      <c r="N4231" s="39">
        <f t="shared" si="66"/>
        <v>0</v>
      </c>
    </row>
    <row r="4232" spans="1:14" ht="14.4" x14ac:dyDescent="0.3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37" t="s">
        <v>18</v>
      </c>
      <c r="N4232" s="39">
        <f t="shared" si="66"/>
        <v>0</v>
      </c>
    </row>
    <row r="4233" spans="1:14" ht="14.4" x14ac:dyDescent="0.3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37" t="s">
        <v>18</v>
      </c>
      <c r="N4233" s="39">
        <f t="shared" si="66"/>
        <v>0</v>
      </c>
    </row>
    <row r="4234" spans="1:14" ht="14.4" x14ac:dyDescent="0.3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37" t="s">
        <v>18</v>
      </c>
      <c r="N4234" s="39">
        <f t="shared" si="66"/>
        <v>0</v>
      </c>
    </row>
    <row r="4235" spans="1:14" ht="14.4" x14ac:dyDescent="0.3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37" t="s">
        <v>18</v>
      </c>
      <c r="N4235" s="39">
        <f t="shared" si="66"/>
        <v>0</v>
      </c>
    </row>
    <row r="4236" spans="1:14" ht="14.4" x14ac:dyDescent="0.3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37" t="s">
        <v>18</v>
      </c>
      <c r="N4236" s="39">
        <f t="shared" si="66"/>
        <v>0</v>
      </c>
    </row>
    <row r="4237" spans="1:14" ht="14.4" x14ac:dyDescent="0.3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37" t="s">
        <v>18</v>
      </c>
      <c r="N4237" s="39">
        <f t="shared" si="66"/>
        <v>0</v>
      </c>
    </row>
    <row r="4238" spans="1:14" ht="14.4" x14ac:dyDescent="0.3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37" t="s">
        <v>18</v>
      </c>
      <c r="N4238" s="39">
        <f t="shared" si="66"/>
        <v>0</v>
      </c>
    </row>
    <row r="4239" spans="1:14" ht="14.4" x14ac:dyDescent="0.3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37" t="s">
        <v>18</v>
      </c>
      <c r="N4239" s="39">
        <f t="shared" si="66"/>
        <v>0</v>
      </c>
    </row>
    <row r="4240" spans="1:14" ht="14.4" x14ac:dyDescent="0.3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37" t="s">
        <v>18</v>
      </c>
      <c r="N4240" s="39">
        <f t="shared" si="66"/>
        <v>0</v>
      </c>
    </row>
    <row r="4241" spans="1:14" ht="14.4" x14ac:dyDescent="0.3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37" t="s">
        <v>18</v>
      </c>
      <c r="N4241" s="39">
        <f t="shared" si="66"/>
        <v>0</v>
      </c>
    </row>
    <row r="4242" spans="1:14" ht="14.4" x14ac:dyDescent="0.3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37" t="s">
        <v>18</v>
      </c>
      <c r="N4242" s="39">
        <f t="shared" si="66"/>
        <v>0</v>
      </c>
    </row>
    <row r="4243" spans="1:14" ht="14.4" x14ac:dyDescent="0.3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37" t="s">
        <v>18</v>
      </c>
      <c r="N4243" s="39">
        <f t="shared" si="66"/>
        <v>0</v>
      </c>
    </row>
    <row r="4244" spans="1:14" ht="14.4" x14ac:dyDescent="0.3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37" t="s">
        <v>18</v>
      </c>
      <c r="N4244" s="39">
        <f t="shared" si="66"/>
        <v>0</v>
      </c>
    </row>
    <row r="4245" spans="1:14" ht="14.4" x14ac:dyDescent="0.3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37" t="s">
        <v>18</v>
      </c>
      <c r="N4245" s="39">
        <f t="shared" si="66"/>
        <v>0</v>
      </c>
    </row>
    <row r="4246" spans="1:14" ht="14.4" x14ac:dyDescent="0.3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37" t="s">
        <v>18</v>
      </c>
      <c r="N4246" s="39">
        <f t="shared" si="66"/>
        <v>0</v>
      </c>
    </row>
    <row r="4247" spans="1:14" ht="14.4" x14ac:dyDescent="0.3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37" t="s">
        <v>18</v>
      </c>
      <c r="N4247" s="39">
        <f t="shared" si="66"/>
        <v>0</v>
      </c>
    </row>
    <row r="4248" spans="1:14" ht="14.4" x14ac:dyDescent="0.3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37" t="s">
        <v>18</v>
      </c>
      <c r="N4248" s="39">
        <f t="shared" si="66"/>
        <v>0</v>
      </c>
    </row>
    <row r="4249" spans="1:14" ht="14.4" x14ac:dyDescent="0.3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37" t="s">
        <v>18</v>
      </c>
      <c r="N4249" s="39">
        <f t="shared" si="66"/>
        <v>0</v>
      </c>
    </row>
    <row r="4250" spans="1:14" ht="14.4" x14ac:dyDescent="0.3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37" t="s">
        <v>18</v>
      </c>
      <c r="N4250" s="39">
        <f t="shared" si="66"/>
        <v>0</v>
      </c>
    </row>
    <row r="4251" spans="1:14" ht="14.4" x14ac:dyDescent="0.3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37" t="s">
        <v>18</v>
      </c>
      <c r="N4251" s="39">
        <f t="shared" si="66"/>
        <v>0</v>
      </c>
    </row>
    <row r="4252" spans="1:14" ht="14.4" x14ac:dyDescent="0.3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37" t="s">
        <v>18</v>
      </c>
      <c r="N4252" s="39">
        <f t="shared" si="66"/>
        <v>0</v>
      </c>
    </row>
    <row r="4253" spans="1:14" ht="14.4" x14ac:dyDescent="0.3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37" t="s">
        <v>18</v>
      </c>
      <c r="N4253" s="39">
        <f t="shared" si="66"/>
        <v>0</v>
      </c>
    </row>
    <row r="4254" spans="1:14" ht="14.4" x14ac:dyDescent="0.3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37" t="s">
        <v>18</v>
      </c>
      <c r="N4254" s="39">
        <f t="shared" si="66"/>
        <v>0</v>
      </c>
    </row>
    <row r="4255" spans="1:14" ht="14.4" x14ac:dyDescent="0.3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37" t="s">
        <v>18</v>
      </c>
      <c r="N4255" s="39">
        <f t="shared" si="66"/>
        <v>0</v>
      </c>
    </row>
    <row r="4256" spans="1:14" ht="14.4" x14ac:dyDescent="0.3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37" t="s">
        <v>18</v>
      </c>
      <c r="N4256" s="39">
        <f t="shared" si="66"/>
        <v>0</v>
      </c>
    </row>
    <row r="4257" spans="1:14" ht="14.4" x14ac:dyDescent="0.3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37" t="s">
        <v>18</v>
      </c>
      <c r="N4257" s="39">
        <f t="shared" si="66"/>
        <v>0</v>
      </c>
    </row>
    <row r="4258" spans="1:14" ht="14.4" x14ac:dyDescent="0.3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37" t="s">
        <v>18</v>
      </c>
      <c r="N4258" s="39">
        <f t="shared" si="66"/>
        <v>0</v>
      </c>
    </row>
    <row r="4259" spans="1:14" ht="14.4" x14ac:dyDescent="0.3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37" t="s">
        <v>18</v>
      </c>
      <c r="N4259" s="39">
        <f t="shared" si="66"/>
        <v>0</v>
      </c>
    </row>
    <row r="4260" spans="1:14" ht="14.4" x14ac:dyDescent="0.3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37" t="s">
        <v>18</v>
      </c>
      <c r="N4260" s="39">
        <f t="shared" si="66"/>
        <v>0</v>
      </c>
    </row>
    <row r="4261" spans="1:14" ht="14.4" x14ac:dyDescent="0.3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37" t="s">
        <v>18</v>
      </c>
      <c r="N4261" s="39">
        <f t="shared" si="66"/>
        <v>0</v>
      </c>
    </row>
    <row r="4262" spans="1:14" ht="14.4" x14ac:dyDescent="0.3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37" t="s">
        <v>18</v>
      </c>
      <c r="N4262" s="39">
        <f t="shared" si="66"/>
        <v>0</v>
      </c>
    </row>
    <row r="4263" spans="1:14" ht="14.4" x14ac:dyDescent="0.3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37" t="s">
        <v>18</v>
      </c>
      <c r="N4263" s="39">
        <f t="shared" si="66"/>
        <v>0</v>
      </c>
    </row>
    <row r="4264" spans="1:14" ht="14.4" x14ac:dyDescent="0.3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37" t="s">
        <v>18</v>
      </c>
      <c r="N4264" s="39">
        <f t="shared" si="66"/>
        <v>0</v>
      </c>
    </row>
    <row r="4265" spans="1:14" ht="14.4" x14ac:dyDescent="0.3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37" t="s">
        <v>18</v>
      </c>
      <c r="N4265" s="39">
        <f t="shared" si="66"/>
        <v>1</v>
      </c>
    </row>
    <row r="4266" spans="1:14" ht="14.4" x14ac:dyDescent="0.3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37" t="s">
        <v>18</v>
      </c>
      <c r="N4266" s="39">
        <f t="shared" si="66"/>
        <v>0</v>
      </c>
    </row>
    <row r="4267" spans="1:14" ht="14.4" x14ac:dyDescent="0.3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37" t="s">
        <v>18</v>
      </c>
      <c r="N4267" s="39">
        <f t="shared" si="66"/>
        <v>0</v>
      </c>
    </row>
    <row r="4268" spans="1:14" ht="14.4" x14ac:dyDescent="0.3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37" t="s">
        <v>18</v>
      </c>
      <c r="N4268" s="39">
        <f t="shared" si="66"/>
        <v>0</v>
      </c>
    </row>
    <row r="4269" spans="1:14" ht="14.4" x14ac:dyDescent="0.3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37" t="s">
        <v>18</v>
      </c>
      <c r="N4269" s="39">
        <f t="shared" si="66"/>
        <v>0</v>
      </c>
    </row>
    <row r="4270" spans="1:14" ht="14.4" x14ac:dyDescent="0.3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37" t="s">
        <v>18</v>
      </c>
      <c r="N4270" s="39">
        <f t="shared" si="66"/>
        <v>0</v>
      </c>
    </row>
    <row r="4271" spans="1:14" ht="14.4" x14ac:dyDescent="0.3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37" t="s">
        <v>18</v>
      </c>
      <c r="N4271" s="39">
        <f t="shared" si="66"/>
        <v>0</v>
      </c>
    </row>
    <row r="4272" spans="1:14" ht="14.4" x14ac:dyDescent="0.3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37" t="s">
        <v>18</v>
      </c>
      <c r="N4272" s="39">
        <f t="shared" si="66"/>
        <v>0</v>
      </c>
    </row>
    <row r="4273" spans="1:14" ht="14.4" x14ac:dyDescent="0.3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37" t="s">
        <v>18</v>
      </c>
      <c r="N4273" s="39">
        <f t="shared" si="66"/>
        <v>0</v>
      </c>
    </row>
    <row r="4274" spans="1:14" ht="14.4" x14ac:dyDescent="0.3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37" t="s">
        <v>18</v>
      </c>
      <c r="N4274" s="39">
        <f t="shared" si="66"/>
        <v>0</v>
      </c>
    </row>
    <row r="4275" spans="1:14" ht="14.4" x14ac:dyDescent="0.3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37" t="s">
        <v>18</v>
      </c>
      <c r="N4275" s="39">
        <f t="shared" si="66"/>
        <v>0</v>
      </c>
    </row>
    <row r="4276" spans="1:14" ht="14.4" x14ac:dyDescent="0.3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37" t="s">
        <v>18</v>
      </c>
      <c r="N4276" s="39">
        <f t="shared" si="66"/>
        <v>0</v>
      </c>
    </row>
    <row r="4277" spans="1:14" ht="14.4" x14ac:dyDescent="0.3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37" t="s">
        <v>18</v>
      </c>
      <c r="N4277" s="39">
        <f t="shared" si="66"/>
        <v>0</v>
      </c>
    </row>
    <row r="4278" spans="1:14" ht="14.4" x14ac:dyDescent="0.3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37" t="s">
        <v>18</v>
      </c>
      <c r="N4278" s="39">
        <f t="shared" si="66"/>
        <v>0</v>
      </c>
    </row>
    <row r="4279" spans="1:14" ht="14.4" x14ac:dyDescent="0.3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37" t="s">
        <v>18</v>
      </c>
      <c r="N4279" s="39">
        <f t="shared" si="66"/>
        <v>0</v>
      </c>
    </row>
    <row r="4280" spans="1:14" ht="14.4" x14ac:dyDescent="0.3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37" t="s">
        <v>18</v>
      </c>
      <c r="N4280" s="39">
        <f t="shared" si="66"/>
        <v>0</v>
      </c>
    </row>
    <row r="4281" spans="1:14" ht="14.4" x14ac:dyDescent="0.3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37" t="s">
        <v>18</v>
      </c>
      <c r="N4281" s="39">
        <f t="shared" si="66"/>
        <v>0</v>
      </c>
    </row>
    <row r="4282" spans="1:14" ht="14.4" x14ac:dyDescent="0.3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37" t="s">
        <v>18</v>
      </c>
      <c r="N4282" s="39">
        <f t="shared" si="66"/>
        <v>0</v>
      </c>
    </row>
    <row r="4283" spans="1:14" ht="14.4" x14ac:dyDescent="0.3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37" t="s">
        <v>18</v>
      </c>
      <c r="N4283" s="39">
        <f t="shared" si="66"/>
        <v>0</v>
      </c>
    </row>
    <row r="4284" spans="1:14" ht="14.4" x14ac:dyDescent="0.3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37" t="s">
        <v>18</v>
      </c>
      <c r="N4284" s="39">
        <f t="shared" si="66"/>
        <v>0</v>
      </c>
    </row>
    <row r="4285" spans="1:14" ht="14.4" x14ac:dyDescent="0.3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37" t="s">
        <v>18</v>
      </c>
      <c r="N4285" s="39">
        <f t="shared" si="66"/>
        <v>0</v>
      </c>
    </row>
    <row r="4286" spans="1:14" ht="14.4" x14ac:dyDescent="0.3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37" t="s">
        <v>18</v>
      </c>
      <c r="N4286" s="39">
        <f t="shared" si="66"/>
        <v>0</v>
      </c>
    </row>
    <row r="4287" spans="1:14" ht="14.4" x14ac:dyDescent="0.3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37" t="s">
        <v>18</v>
      </c>
      <c r="N4287" s="39">
        <f t="shared" si="66"/>
        <v>0</v>
      </c>
    </row>
    <row r="4288" spans="1:14" ht="14.4" x14ac:dyDescent="0.3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37" t="s">
        <v>18</v>
      </c>
      <c r="N4288" s="39">
        <f t="shared" si="66"/>
        <v>0</v>
      </c>
    </row>
    <row r="4289" spans="1:14" ht="14.4" x14ac:dyDescent="0.3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37" t="s">
        <v>18</v>
      </c>
      <c r="N4289" s="39">
        <f t="shared" si="66"/>
        <v>0</v>
      </c>
    </row>
    <row r="4290" spans="1:14" ht="14.4" x14ac:dyDescent="0.3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37" t="s">
        <v>18</v>
      </c>
      <c r="N4290" s="39">
        <f t="shared" si="66"/>
        <v>0</v>
      </c>
    </row>
    <row r="4291" spans="1:14" ht="14.4" x14ac:dyDescent="0.3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37" t="s">
        <v>18</v>
      </c>
      <c r="N4291" s="39">
        <f t="shared" ref="N4291:N4354" si="67">IF(AND(B4291="GosUslugi_2LTP",J4291="Вопрос"),1,0)</f>
        <v>0</v>
      </c>
    </row>
    <row r="4292" spans="1:14" ht="14.4" x14ac:dyDescent="0.3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37" t="s">
        <v>18</v>
      </c>
      <c r="N4292" s="39">
        <f t="shared" si="67"/>
        <v>0</v>
      </c>
    </row>
    <row r="4293" spans="1:14" ht="14.4" x14ac:dyDescent="0.3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37" t="s">
        <v>18</v>
      </c>
      <c r="N4293" s="39">
        <f t="shared" si="67"/>
        <v>0</v>
      </c>
    </row>
    <row r="4294" spans="1:14" ht="14.4" x14ac:dyDescent="0.3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37" t="s">
        <v>18</v>
      </c>
      <c r="N4294" s="39">
        <f t="shared" si="67"/>
        <v>0</v>
      </c>
    </row>
    <row r="4295" spans="1:14" ht="14.4" x14ac:dyDescent="0.3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37" t="s">
        <v>18</v>
      </c>
      <c r="N4295" s="39">
        <f t="shared" si="67"/>
        <v>0</v>
      </c>
    </row>
    <row r="4296" spans="1:14" ht="14.4" x14ac:dyDescent="0.3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37" t="s">
        <v>18</v>
      </c>
      <c r="N4296" s="39">
        <f t="shared" si="67"/>
        <v>0</v>
      </c>
    </row>
    <row r="4297" spans="1:14" ht="14.4" x14ac:dyDescent="0.3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37" t="s">
        <v>18</v>
      </c>
      <c r="N4297" s="39">
        <f t="shared" si="67"/>
        <v>0</v>
      </c>
    </row>
    <row r="4298" spans="1:14" ht="14.4" x14ac:dyDescent="0.3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37" t="s">
        <v>18</v>
      </c>
      <c r="N4298" s="39">
        <f t="shared" si="67"/>
        <v>0</v>
      </c>
    </row>
    <row r="4299" spans="1:14" ht="14.4" x14ac:dyDescent="0.3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37" t="s">
        <v>18</v>
      </c>
      <c r="N4299" s="39">
        <f t="shared" si="67"/>
        <v>0</v>
      </c>
    </row>
    <row r="4300" spans="1:14" ht="14.4" x14ac:dyDescent="0.3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37" t="s">
        <v>18</v>
      </c>
      <c r="N4300" s="39">
        <f t="shared" si="67"/>
        <v>0</v>
      </c>
    </row>
    <row r="4301" spans="1:14" ht="14.4" x14ac:dyDescent="0.3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37" t="s">
        <v>18</v>
      </c>
      <c r="N4301" s="39">
        <f t="shared" si="67"/>
        <v>0</v>
      </c>
    </row>
    <row r="4302" spans="1:14" ht="14.4" x14ac:dyDescent="0.3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37" t="s">
        <v>18</v>
      </c>
      <c r="N4302" s="39">
        <f t="shared" si="67"/>
        <v>0</v>
      </c>
    </row>
    <row r="4303" spans="1:14" ht="14.4" x14ac:dyDescent="0.3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37" t="s">
        <v>18</v>
      </c>
      <c r="N4303" s="39">
        <f t="shared" si="67"/>
        <v>0</v>
      </c>
    </row>
    <row r="4304" spans="1:14" ht="14.4" x14ac:dyDescent="0.3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37" t="s">
        <v>18</v>
      </c>
      <c r="N4304" s="39">
        <f t="shared" si="67"/>
        <v>0</v>
      </c>
    </row>
    <row r="4305" spans="1:14" ht="14.4" x14ac:dyDescent="0.3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37" t="s">
        <v>18</v>
      </c>
      <c r="N4305" s="39">
        <f t="shared" si="67"/>
        <v>0</v>
      </c>
    </row>
    <row r="4306" spans="1:14" ht="14.4" x14ac:dyDescent="0.3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37" t="s">
        <v>18</v>
      </c>
      <c r="N4306" s="39">
        <f t="shared" si="67"/>
        <v>0</v>
      </c>
    </row>
    <row r="4307" spans="1:14" ht="14.4" x14ac:dyDescent="0.3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37" t="s">
        <v>18</v>
      </c>
      <c r="N4307" s="39">
        <f t="shared" si="67"/>
        <v>0</v>
      </c>
    </row>
    <row r="4308" spans="1:14" ht="14.4" x14ac:dyDescent="0.3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37" t="s">
        <v>18</v>
      </c>
      <c r="N4308" s="39">
        <f t="shared" si="67"/>
        <v>0</v>
      </c>
    </row>
    <row r="4309" spans="1:14" ht="14.4" x14ac:dyDescent="0.3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37" t="s">
        <v>18</v>
      </c>
      <c r="N4309" s="39">
        <f t="shared" si="67"/>
        <v>0</v>
      </c>
    </row>
    <row r="4310" spans="1:14" ht="14.4" x14ac:dyDescent="0.3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37" t="s">
        <v>18</v>
      </c>
      <c r="N4310" s="39">
        <f t="shared" si="67"/>
        <v>0</v>
      </c>
    </row>
    <row r="4311" spans="1:14" ht="14.4" x14ac:dyDescent="0.3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37" t="s">
        <v>18</v>
      </c>
      <c r="N4311" s="39">
        <f t="shared" si="67"/>
        <v>0</v>
      </c>
    </row>
    <row r="4312" spans="1:14" ht="14.4" x14ac:dyDescent="0.3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37" t="s">
        <v>18</v>
      </c>
      <c r="N4312" s="39">
        <f t="shared" si="67"/>
        <v>0</v>
      </c>
    </row>
    <row r="4313" spans="1:14" ht="14.4" x14ac:dyDescent="0.3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37" t="s">
        <v>18</v>
      </c>
      <c r="N4313" s="39">
        <f t="shared" si="67"/>
        <v>0</v>
      </c>
    </row>
    <row r="4314" spans="1:14" ht="14.4" x14ac:dyDescent="0.3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37" t="s">
        <v>18</v>
      </c>
      <c r="N4314" s="39">
        <f t="shared" si="67"/>
        <v>0</v>
      </c>
    </row>
    <row r="4315" spans="1:14" ht="14.4" x14ac:dyDescent="0.3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37" t="s">
        <v>18</v>
      </c>
      <c r="N4315" s="39">
        <f t="shared" si="67"/>
        <v>0</v>
      </c>
    </row>
    <row r="4316" spans="1:14" ht="14.4" x14ac:dyDescent="0.3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37" t="s">
        <v>18</v>
      </c>
      <c r="N4316" s="39">
        <f t="shared" si="67"/>
        <v>0</v>
      </c>
    </row>
    <row r="4317" spans="1:14" ht="14.4" x14ac:dyDescent="0.3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37" t="s">
        <v>18</v>
      </c>
      <c r="N4317" s="39">
        <f t="shared" si="67"/>
        <v>0</v>
      </c>
    </row>
    <row r="4318" spans="1:14" ht="14.4" x14ac:dyDescent="0.3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37" t="s">
        <v>18</v>
      </c>
      <c r="N4318" s="39">
        <f t="shared" si="67"/>
        <v>0</v>
      </c>
    </row>
    <row r="4319" spans="1:14" ht="14.4" x14ac:dyDescent="0.3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37" t="s">
        <v>18</v>
      </c>
      <c r="N4319" s="39">
        <f t="shared" si="67"/>
        <v>0</v>
      </c>
    </row>
    <row r="4320" spans="1:14" ht="14.4" x14ac:dyDescent="0.3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37" t="s">
        <v>18</v>
      </c>
      <c r="N4320" s="39">
        <f t="shared" si="67"/>
        <v>0</v>
      </c>
    </row>
    <row r="4321" spans="1:14" ht="14.4" x14ac:dyDescent="0.3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37" t="s">
        <v>18</v>
      </c>
      <c r="N4321" s="39">
        <f t="shared" si="67"/>
        <v>0</v>
      </c>
    </row>
    <row r="4322" spans="1:14" ht="14.4" x14ac:dyDescent="0.3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37" t="s">
        <v>18</v>
      </c>
      <c r="N4322" s="39">
        <f t="shared" si="67"/>
        <v>0</v>
      </c>
    </row>
    <row r="4323" spans="1:14" ht="14.4" x14ac:dyDescent="0.3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37" t="s">
        <v>18</v>
      </c>
      <c r="N4323" s="39">
        <f t="shared" si="67"/>
        <v>0</v>
      </c>
    </row>
    <row r="4324" spans="1:14" ht="14.4" x14ac:dyDescent="0.3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37" t="s">
        <v>18</v>
      </c>
      <c r="N4324" s="39">
        <f t="shared" si="67"/>
        <v>0</v>
      </c>
    </row>
    <row r="4325" spans="1:14" ht="14.4" x14ac:dyDescent="0.3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37" t="s">
        <v>18</v>
      </c>
      <c r="N4325" s="39">
        <f t="shared" si="67"/>
        <v>0</v>
      </c>
    </row>
    <row r="4326" spans="1:14" ht="14.4" x14ac:dyDescent="0.3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37" t="s">
        <v>18</v>
      </c>
      <c r="N4326" s="39">
        <f t="shared" si="67"/>
        <v>0</v>
      </c>
    </row>
    <row r="4327" spans="1:14" ht="14.4" x14ac:dyDescent="0.3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37" t="s">
        <v>18</v>
      </c>
      <c r="N4327" s="39">
        <f t="shared" si="67"/>
        <v>0</v>
      </c>
    </row>
    <row r="4328" spans="1:14" ht="14.4" x14ac:dyDescent="0.3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37" t="s">
        <v>18</v>
      </c>
      <c r="N4328" s="39">
        <f t="shared" si="67"/>
        <v>0</v>
      </c>
    </row>
    <row r="4329" spans="1:14" ht="14.4" x14ac:dyDescent="0.3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37" t="s">
        <v>18</v>
      </c>
      <c r="N4329" s="39">
        <f t="shared" si="67"/>
        <v>0</v>
      </c>
    </row>
    <row r="4330" spans="1:14" ht="14.4" x14ac:dyDescent="0.3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37" t="s">
        <v>18</v>
      </c>
      <c r="N4330" s="39">
        <f t="shared" si="67"/>
        <v>0</v>
      </c>
    </row>
    <row r="4331" spans="1:14" ht="14.4" x14ac:dyDescent="0.3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37" t="s">
        <v>18</v>
      </c>
      <c r="N4331" s="39">
        <f t="shared" si="67"/>
        <v>0</v>
      </c>
    </row>
    <row r="4332" spans="1:14" ht="14.4" x14ac:dyDescent="0.3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37" t="s">
        <v>18</v>
      </c>
      <c r="N4332" s="39">
        <f t="shared" si="67"/>
        <v>0</v>
      </c>
    </row>
    <row r="4333" spans="1:14" ht="14.4" x14ac:dyDescent="0.3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37" t="s">
        <v>18</v>
      </c>
      <c r="N4333" s="39">
        <f t="shared" si="67"/>
        <v>0</v>
      </c>
    </row>
    <row r="4334" spans="1:14" ht="14.4" x14ac:dyDescent="0.3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37" t="s">
        <v>18</v>
      </c>
      <c r="N4334" s="39">
        <f t="shared" si="67"/>
        <v>0</v>
      </c>
    </row>
    <row r="4335" spans="1:14" ht="14.4" x14ac:dyDescent="0.3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37" t="s">
        <v>18</v>
      </c>
      <c r="N4335" s="39">
        <f t="shared" si="67"/>
        <v>0</v>
      </c>
    </row>
    <row r="4336" spans="1:14" ht="14.4" x14ac:dyDescent="0.3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37" t="s">
        <v>18</v>
      </c>
      <c r="N4336" s="39">
        <f t="shared" si="67"/>
        <v>0</v>
      </c>
    </row>
    <row r="4337" spans="1:14" ht="14.4" x14ac:dyDescent="0.3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37" t="s">
        <v>18</v>
      </c>
      <c r="N4337" s="39">
        <f t="shared" si="67"/>
        <v>0</v>
      </c>
    </row>
    <row r="4338" spans="1:14" ht="14.4" x14ac:dyDescent="0.3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37" t="s">
        <v>18</v>
      </c>
      <c r="N4338" s="39">
        <f t="shared" si="67"/>
        <v>0</v>
      </c>
    </row>
    <row r="4339" spans="1:14" ht="14.4" x14ac:dyDescent="0.3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37" t="s">
        <v>18</v>
      </c>
      <c r="N4339" s="39">
        <f t="shared" si="67"/>
        <v>0</v>
      </c>
    </row>
    <row r="4340" spans="1:14" ht="14.4" x14ac:dyDescent="0.3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37" t="s">
        <v>18</v>
      </c>
      <c r="N4340" s="39">
        <f t="shared" si="67"/>
        <v>0</v>
      </c>
    </row>
    <row r="4341" spans="1:14" ht="14.4" x14ac:dyDescent="0.3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37" t="s">
        <v>18</v>
      </c>
      <c r="N4341" s="39">
        <f t="shared" si="67"/>
        <v>0</v>
      </c>
    </row>
    <row r="4342" spans="1:14" ht="14.4" x14ac:dyDescent="0.3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37" t="s">
        <v>18</v>
      </c>
      <c r="N4342" s="39">
        <f t="shared" si="67"/>
        <v>0</v>
      </c>
    </row>
    <row r="4343" spans="1:14" ht="14.4" x14ac:dyDescent="0.3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37" t="s">
        <v>18</v>
      </c>
      <c r="N4343" s="39">
        <f t="shared" si="67"/>
        <v>0</v>
      </c>
    </row>
    <row r="4344" spans="1:14" ht="14.4" x14ac:dyDescent="0.3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37" t="s">
        <v>18</v>
      </c>
      <c r="N4344" s="39">
        <f t="shared" si="67"/>
        <v>0</v>
      </c>
    </row>
    <row r="4345" spans="1:14" ht="14.4" x14ac:dyDescent="0.3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37" t="s">
        <v>18</v>
      </c>
      <c r="N4345" s="39">
        <f t="shared" si="67"/>
        <v>0</v>
      </c>
    </row>
    <row r="4346" spans="1:14" ht="14.4" x14ac:dyDescent="0.3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37" t="s">
        <v>18</v>
      </c>
      <c r="N4346" s="39">
        <f t="shared" si="67"/>
        <v>0</v>
      </c>
    </row>
    <row r="4347" spans="1:14" ht="14.4" x14ac:dyDescent="0.3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37" t="s">
        <v>18</v>
      </c>
      <c r="N4347" s="39">
        <f t="shared" si="67"/>
        <v>0</v>
      </c>
    </row>
    <row r="4348" spans="1:14" ht="14.4" x14ac:dyDescent="0.3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37" t="s">
        <v>18</v>
      </c>
      <c r="N4348" s="39">
        <f t="shared" si="67"/>
        <v>0</v>
      </c>
    </row>
    <row r="4349" spans="1:14" ht="14.4" x14ac:dyDescent="0.3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37" t="s">
        <v>18</v>
      </c>
      <c r="N4349" s="39">
        <f t="shared" si="67"/>
        <v>0</v>
      </c>
    </row>
    <row r="4350" spans="1:14" ht="14.4" x14ac:dyDescent="0.3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37" t="s">
        <v>18</v>
      </c>
      <c r="N4350" s="39">
        <f t="shared" si="67"/>
        <v>0</v>
      </c>
    </row>
    <row r="4351" spans="1:14" ht="14.4" x14ac:dyDescent="0.3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37" t="s">
        <v>18</v>
      </c>
      <c r="N4351" s="39">
        <f t="shared" si="67"/>
        <v>0</v>
      </c>
    </row>
    <row r="4352" spans="1:14" ht="14.4" x14ac:dyDescent="0.3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37" t="s">
        <v>18</v>
      </c>
      <c r="N4352" s="39">
        <f t="shared" si="67"/>
        <v>0</v>
      </c>
    </row>
    <row r="4353" spans="1:14" ht="14.4" x14ac:dyDescent="0.3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37" t="s">
        <v>18</v>
      </c>
      <c r="N4353" s="39">
        <f t="shared" si="67"/>
        <v>0</v>
      </c>
    </row>
    <row r="4354" spans="1:14" ht="14.4" x14ac:dyDescent="0.3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37" t="s">
        <v>18</v>
      </c>
      <c r="N4354" s="39">
        <f t="shared" si="67"/>
        <v>0</v>
      </c>
    </row>
    <row r="4355" spans="1:14" ht="14.4" x14ac:dyDescent="0.3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37" t="s">
        <v>18</v>
      </c>
      <c r="N4355" s="39">
        <f t="shared" ref="N4355:N4418" si="68">IF(AND(B4355="GosUslugi_2LTP",J4355="Вопрос"),1,0)</f>
        <v>0</v>
      </c>
    </row>
    <row r="4356" spans="1:14" ht="14.4" x14ac:dyDescent="0.3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37" t="s">
        <v>18</v>
      </c>
      <c r="N4356" s="39">
        <f t="shared" si="68"/>
        <v>0</v>
      </c>
    </row>
    <row r="4357" spans="1:14" ht="14.4" x14ac:dyDescent="0.3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37" t="s">
        <v>18</v>
      </c>
      <c r="N4357" s="39">
        <f t="shared" si="68"/>
        <v>0</v>
      </c>
    </row>
    <row r="4358" spans="1:14" ht="14.4" x14ac:dyDescent="0.3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37" t="s">
        <v>18</v>
      </c>
      <c r="N4358" s="39">
        <f t="shared" si="68"/>
        <v>0</v>
      </c>
    </row>
    <row r="4359" spans="1:14" ht="14.4" x14ac:dyDescent="0.3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37" t="s">
        <v>18</v>
      </c>
      <c r="N4359" s="39">
        <f t="shared" si="68"/>
        <v>0</v>
      </c>
    </row>
    <row r="4360" spans="1:14" ht="14.4" x14ac:dyDescent="0.3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37" t="s">
        <v>18</v>
      </c>
      <c r="N4360" s="39">
        <f t="shared" si="68"/>
        <v>0</v>
      </c>
    </row>
    <row r="4361" spans="1:14" ht="14.4" x14ac:dyDescent="0.3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37" t="s">
        <v>18</v>
      </c>
      <c r="N4361" s="39">
        <f t="shared" si="68"/>
        <v>0</v>
      </c>
    </row>
    <row r="4362" spans="1:14" ht="14.4" x14ac:dyDescent="0.3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37" t="s">
        <v>18</v>
      </c>
      <c r="N4362" s="39">
        <f t="shared" si="68"/>
        <v>0</v>
      </c>
    </row>
    <row r="4363" spans="1:14" ht="14.4" x14ac:dyDescent="0.3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37" t="s">
        <v>18</v>
      </c>
      <c r="N4363" s="39">
        <f t="shared" si="68"/>
        <v>0</v>
      </c>
    </row>
    <row r="4364" spans="1:14" ht="14.4" x14ac:dyDescent="0.3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37" t="s">
        <v>18</v>
      </c>
      <c r="N4364" s="39">
        <f t="shared" si="68"/>
        <v>0</v>
      </c>
    </row>
    <row r="4365" spans="1:14" ht="14.4" x14ac:dyDescent="0.3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37" t="s">
        <v>18</v>
      </c>
      <c r="N4365" s="39">
        <f t="shared" si="68"/>
        <v>0</v>
      </c>
    </row>
    <row r="4366" spans="1:14" ht="14.4" x14ac:dyDescent="0.3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37" t="s">
        <v>18</v>
      </c>
      <c r="N4366" s="39">
        <f t="shared" si="68"/>
        <v>0</v>
      </c>
    </row>
    <row r="4367" spans="1:14" ht="14.4" x14ac:dyDescent="0.3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37" t="s">
        <v>18</v>
      </c>
      <c r="N4367" s="39">
        <f t="shared" si="68"/>
        <v>0</v>
      </c>
    </row>
    <row r="4368" spans="1:14" ht="14.4" x14ac:dyDescent="0.3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37" t="s">
        <v>18</v>
      </c>
      <c r="N4368" s="39">
        <f t="shared" si="68"/>
        <v>0</v>
      </c>
    </row>
    <row r="4369" spans="1:14" ht="14.4" x14ac:dyDescent="0.3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37" t="s">
        <v>18</v>
      </c>
      <c r="N4369" s="39">
        <f t="shared" si="68"/>
        <v>0</v>
      </c>
    </row>
    <row r="4370" spans="1:14" ht="14.4" x14ac:dyDescent="0.3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37" t="s">
        <v>18</v>
      </c>
      <c r="N4370" s="39">
        <f t="shared" si="68"/>
        <v>0</v>
      </c>
    </row>
    <row r="4371" spans="1:14" ht="14.4" x14ac:dyDescent="0.3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37" t="s">
        <v>18</v>
      </c>
      <c r="N4371" s="39">
        <f t="shared" si="68"/>
        <v>0</v>
      </c>
    </row>
    <row r="4372" spans="1:14" ht="14.4" x14ac:dyDescent="0.3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37" t="s">
        <v>18</v>
      </c>
      <c r="N4372" s="39">
        <f t="shared" si="68"/>
        <v>0</v>
      </c>
    </row>
    <row r="4373" spans="1:14" ht="14.4" x14ac:dyDescent="0.3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37" t="s">
        <v>18</v>
      </c>
      <c r="N4373" s="39">
        <f t="shared" si="68"/>
        <v>0</v>
      </c>
    </row>
    <row r="4374" spans="1:14" ht="14.4" x14ac:dyDescent="0.3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37" t="s">
        <v>18</v>
      </c>
      <c r="N4374" s="39">
        <f t="shared" si="68"/>
        <v>0</v>
      </c>
    </row>
    <row r="4375" spans="1:14" ht="14.4" x14ac:dyDescent="0.3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37" t="s">
        <v>18</v>
      </c>
      <c r="N4375" s="39">
        <f t="shared" si="68"/>
        <v>0</v>
      </c>
    </row>
    <row r="4376" spans="1:14" ht="14.4" x14ac:dyDescent="0.3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37" t="s">
        <v>18</v>
      </c>
      <c r="N4376" s="39">
        <f t="shared" si="68"/>
        <v>0</v>
      </c>
    </row>
    <row r="4377" spans="1:14" ht="14.4" x14ac:dyDescent="0.3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37" t="s">
        <v>18</v>
      </c>
      <c r="N4377" s="39">
        <f t="shared" si="68"/>
        <v>0</v>
      </c>
    </row>
    <row r="4378" spans="1:14" ht="14.4" x14ac:dyDescent="0.3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37" t="s">
        <v>18</v>
      </c>
      <c r="N4378" s="39">
        <f t="shared" si="68"/>
        <v>0</v>
      </c>
    </row>
    <row r="4379" spans="1:14" ht="14.4" x14ac:dyDescent="0.3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37" t="s">
        <v>18</v>
      </c>
      <c r="N4379" s="39">
        <f t="shared" si="68"/>
        <v>0</v>
      </c>
    </row>
    <row r="4380" spans="1:14" ht="14.4" x14ac:dyDescent="0.3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37" t="s">
        <v>18</v>
      </c>
      <c r="N4380" s="39">
        <f t="shared" si="68"/>
        <v>0</v>
      </c>
    </row>
    <row r="4381" spans="1:14" ht="14.4" x14ac:dyDescent="0.3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37" t="s">
        <v>18</v>
      </c>
      <c r="N4381" s="39">
        <f t="shared" si="68"/>
        <v>0</v>
      </c>
    </row>
    <row r="4382" spans="1:14" ht="14.4" x14ac:dyDescent="0.3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37" t="s">
        <v>18</v>
      </c>
      <c r="N4382" s="39">
        <f t="shared" si="68"/>
        <v>0</v>
      </c>
    </row>
    <row r="4383" spans="1:14" ht="14.4" x14ac:dyDescent="0.3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37" t="s">
        <v>18</v>
      </c>
      <c r="N4383" s="39">
        <f t="shared" si="68"/>
        <v>0</v>
      </c>
    </row>
    <row r="4384" spans="1:14" ht="14.4" x14ac:dyDescent="0.3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37" t="s">
        <v>18</v>
      </c>
      <c r="N4384" s="39">
        <f t="shared" si="68"/>
        <v>0</v>
      </c>
    </row>
    <row r="4385" spans="1:14" ht="14.4" x14ac:dyDescent="0.3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37" t="s">
        <v>18</v>
      </c>
      <c r="N4385" s="39">
        <f t="shared" si="68"/>
        <v>0</v>
      </c>
    </row>
    <row r="4386" spans="1:14" ht="14.4" x14ac:dyDescent="0.3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37" t="s">
        <v>18</v>
      </c>
      <c r="N4386" s="39">
        <f t="shared" si="68"/>
        <v>0</v>
      </c>
    </row>
    <row r="4387" spans="1:14" ht="14.4" x14ac:dyDescent="0.3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37" t="s">
        <v>18</v>
      </c>
      <c r="N4387" s="39">
        <f t="shared" si="68"/>
        <v>0</v>
      </c>
    </row>
    <row r="4388" spans="1:14" ht="14.4" x14ac:dyDescent="0.3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37" t="s">
        <v>18</v>
      </c>
      <c r="N4388" s="39">
        <f t="shared" si="68"/>
        <v>0</v>
      </c>
    </row>
    <row r="4389" spans="1:14" ht="14.4" x14ac:dyDescent="0.3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37" t="s">
        <v>18</v>
      </c>
      <c r="N4389" s="39">
        <f t="shared" si="68"/>
        <v>0</v>
      </c>
    </row>
    <row r="4390" spans="1:14" ht="14.4" x14ac:dyDescent="0.3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37" t="s">
        <v>18</v>
      </c>
      <c r="N4390" s="39">
        <f t="shared" si="68"/>
        <v>0</v>
      </c>
    </row>
    <row r="4391" spans="1:14" ht="14.4" x14ac:dyDescent="0.3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37" t="s">
        <v>18</v>
      </c>
      <c r="N4391" s="39">
        <f t="shared" si="68"/>
        <v>0</v>
      </c>
    </row>
    <row r="4392" spans="1:14" ht="14.4" x14ac:dyDescent="0.3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37" t="s">
        <v>18</v>
      </c>
      <c r="N4392" s="39">
        <f t="shared" si="68"/>
        <v>0</v>
      </c>
    </row>
    <row r="4393" spans="1:14" ht="14.4" x14ac:dyDescent="0.3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37" t="s">
        <v>18</v>
      </c>
      <c r="N4393" s="39">
        <f t="shared" si="68"/>
        <v>0</v>
      </c>
    </row>
    <row r="4394" spans="1:14" ht="14.4" x14ac:dyDescent="0.3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8"/>
      <c r="I4394" s="5">
        <v>114</v>
      </c>
      <c r="J4394" s="8" t="s">
        <v>15</v>
      </c>
      <c r="K4394" s="8" t="s">
        <v>25</v>
      </c>
      <c r="L4394" s="8" t="s">
        <v>38</v>
      </c>
      <c r="M4394" s="37" t="s">
        <v>18</v>
      </c>
      <c r="N4394" s="39">
        <f t="shared" si="68"/>
        <v>0</v>
      </c>
    </row>
    <row r="4395" spans="1:14" ht="14.4" x14ac:dyDescent="0.3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37" t="s">
        <v>18</v>
      </c>
      <c r="N4395" s="39">
        <f t="shared" si="68"/>
        <v>0</v>
      </c>
    </row>
    <row r="4396" spans="1:14" ht="14.4" x14ac:dyDescent="0.3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37" t="s">
        <v>18</v>
      </c>
      <c r="N4396" s="39">
        <f t="shared" si="68"/>
        <v>0</v>
      </c>
    </row>
    <row r="4397" spans="1:14" ht="14.4" x14ac:dyDescent="0.3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37" t="s">
        <v>18</v>
      </c>
      <c r="N4397" s="39">
        <f t="shared" si="68"/>
        <v>0</v>
      </c>
    </row>
    <row r="4398" spans="1:14" ht="14.4" x14ac:dyDescent="0.3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37" t="s">
        <v>18</v>
      </c>
      <c r="N4398" s="39">
        <f t="shared" si="68"/>
        <v>0</v>
      </c>
    </row>
    <row r="4399" spans="1:14" ht="14.4" x14ac:dyDescent="0.3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37" t="s">
        <v>18</v>
      </c>
      <c r="N4399" s="39">
        <f t="shared" si="68"/>
        <v>0</v>
      </c>
    </row>
    <row r="4400" spans="1:14" ht="14.4" x14ac:dyDescent="0.3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37" t="s">
        <v>18</v>
      </c>
      <c r="N4400" s="39">
        <f t="shared" si="68"/>
        <v>0</v>
      </c>
    </row>
    <row r="4401" spans="1:14" ht="14.4" x14ac:dyDescent="0.3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37" t="s">
        <v>18</v>
      </c>
      <c r="N4401" s="39">
        <f t="shared" si="68"/>
        <v>0</v>
      </c>
    </row>
    <row r="4402" spans="1:14" ht="14.4" x14ac:dyDescent="0.3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37" t="s">
        <v>18</v>
      </c>
      <c r="N4402" s="39">
        <f t="shared" si="68"/>
        <v>0</v>
      </c>
    </row>
    <row r="4403" spans="1:14" ht="14.4" x14ac:dyDescent="0.3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37" t="s">
        <v>18</v>
      </c>
      <c r="N4403" s="39">
        <f t="shared" si="68"/>
        <v>0</v>
      </c>
    </row>
    <row r="4404" spans="1:14" ht="14.4" x14ac:dyDescent="0.3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37" t="s">
        <v>18</v>
      </c>
      <c r="N4404" s="39">
        <f t="shared" si="68"/>
        <v>0</v>
      </c>
    </row>
    <row r="4405" spans="1:14" ht="14.4" x14ac:dyDescent="0.3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37" t="s">
        <v>18</v>
      </c>
      <c r="N4405" s="39">
        <f t="shared" si="68"/>
        <v>0</v>
      </c>
    </row>
    <row r="4406" spans="1:14" ht="14.4" x14ac:dyDescent="0.3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37" t="s">
        <v>18</v>
      </c>
      <c r="N4406" s="39">
        <f t="shared" si="68"/>
        <v>0</v>
      </c>
    </row>
    <row r="4407" spans="1:14" ht="14.4" x14ac:dyDescent="0.3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37" t="s">
        <v>18</v>
      </c>
      <c r="N4407" s="39">
        <f t="shared" si="68"/>
        <v>0</v>
      </c>
    </row>
    <row r="4408" spans="1:14" ht="14.4" x14ac:dyDescent="0.3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37" t="s">
        <v>18</v>
      </c>
      <c r="N4408" s="39">
        <f t="shared" si="68"/>
        <v>0</v>
      </c>
    </row>
    <row r="4409" spans="1:14" ht="14.4" x14ac:dyDescent="0.3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37" t="s">
        <v>18</v>
      </c>
      <c r="N4409" s="39">
        <f t="shared" si="68"/>
        <v>0</v>
      </c>
    </row>
    <row r="4410" spans="1:14" ht="14.4" x14ac:dyDescent="0.3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37" t="s">
        <v>18</v>
      </c>
      <c r="N4410" s="39">
        <f t="shared" si="68"/>
        <v>0</v>
      </c>
    </row>
    <row r="4411" spans="1:14" ht="14.4" x14ac:dyDescent="0.3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37" t="s">
        <v>18</v>
      </c>
      <c r="N4411" s="39">
        <f t="shared" si="68"/>
        <v>0</v>
      </c>
    </row>
    <row r="4412" spans="1:14" ht="14.4" x14ac:dyDescent="0.3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37" t="s">
        <v>18</v>
      </c>
      <c r="N4412" s="39">
        <f t="shared" si="68"/>
        <v>0</v>
      </c>
    </row>
    <row r="4413" spans="1:14" ht="14.4" x14ac:dyDescent="0.3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37" t="s">
        <v>18</v>
      </c>
      <c r="N4413" s="39">
        <f t="shared" si="68"/>
        <v>0</v>
      </c>
    </row>
    <row r="4414" spans="1:14" ht="14.4" x14ac:dyDescent="0.3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37" t="s">
        <v>18</v>
      </c>
      <c r="N4414" s="39">
        <f t="shared" si="68"/>
        <v>0</v>
      </c>
    </row>
    <row r="4415" spans="1:14" ht="14.4" x14ac:dyDescent="0.3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37" t="s">
        <v>18</v>
      </c>
      <c r="N4415" s="39">
        <f t="shared" si="68"/>
        <v>0</v>
      </c>
    </row>
    <row r="4416" spans="1:14" ht="14.4" x14ac:dyDescent="0.3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37" t="s">
        <v>18</v>
      </c>
      <c r="N4416" s="39">
        <f t="shared" si="68"/>
        <v>0</v>
      </c>
    </row>
    <row r="4417" spans="1:14" ht="14.4" x14ac:dyDescent="0.3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37" t="s">
        <v>18</v>
      </c>
      <c r="N4417" s="39">
        <f t="shared" si="68"/>
        <v>0</v>
      </c>
    </row>
    <row r="4418" spans="1:14" ht="14.4" x14ac:dyDescent="0.3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37" t="s">
        <v>18</v>
      </c>
      <c r="N4418" s="39">
        <f t="shared" si="68"/>
        <v>0</v>
      </c>
    </row>
    <row r="4419" spans="1:14" ht="14.4" x14ac:dyDescent="0.3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37" t="s">
        <v>18</v>
      </c>
      <c r="N4419" s="39">
        <f t="shared" ref="N4419:N4482" si="69">IF(AND(B4419="GosUslugi_2LTP",J4419="Вопрос"),1,0)</f>
        <v>0</v>
      </c>
    </row>
    <row r="4420" spans="1:14" ht="14.4" x14ac:dyDescent="0.3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37" t="s">
        <v>18</v>
      </c>
      <c r="N4420" s="39">
        <f t="shared" si="69"/>
        <v>0</v>
      </c>
    </row>
    <row r="4421" spans="1:14" ht="14.4" x14ac:dyDescent="0.3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37" t="s">
        <v>18</v>
      </c>
      <c r="N4421" s="39">
        <f t="shared" si="69"/>
        <v>0</v>
      </c>
    </row>
    <row r="4422" spans="1:14" ht="14.4" x14ac:dyDescent="0.3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37" t="s">
        <v>18</v>
      </c>
      <c r="N4422" s="39">
        <f t="shared" si="69"/>
        <v>0</v>
      </c>
    </row>
    <row r="4423" spans="1:14" ht="14.4" x14ac:dyDescent="0.3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37" t="s">
        <v>18</v>
      </c>
      <c r="N4423" s="39">
        <f t="shared" si="69"/>
        <v>0</v>
      </c>
    </row>
    <row r="4424" spans="1:14" ht="14.4" x14ac:dyDescent="0.3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37" t="s">
        <v>18</v>
      </c>
      <c r="N4424" s="39">
        <f t="shared" si="69"/>
        <v>0</v>
      </c>
    </row>
    <row r="4425" spans="1:14" ht="14.4" x14ac:dyDescent="0.3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37" t="s">
        <v>18</v>
      </c>
      <c r="N4425" s="39">
        <f t="shared" si="69"/>
        <v>0</v>
      </c>
    </row>
    <row r="4426" spans="1:14" ht="14.4" x14ac:dyDescent="0.3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37" t="s">
        <v>18</v>
      </c>
      <c r="N4426" s="39">
        <f t="shared" si="69"/>
        <v>0</v>
      </c>
    </row>
    <row r="4427" spans="1:14" ht="14.4" x14ac:dyDescent="0.3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37" t="s">
        <v>18</v>
      </c>
      <c r="N4427" s="39">
        <f t="shared" si="69"/>
        <v>0</v>
      </c>
    </row>
    <row r="4428" spans="1:14" ht="14.4" x14ac:dyDescent="0.3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37" t="s">
        <v>18</v>
      </c>
      <c r="N4428" s="39">
        <f t="shared" si="69"/>
        <v>0</v>
      </c>
    </row>
    <row r="4429" spans="1:14" ht="14.4" x14ac:dyDescent="0.3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37" t="s">
        <v>18</v>
      </c>
      <c r="N4429" s="39">
        <f t="shared" si="69"/>
        <v>0</v>
      </c>
    </row>
    <row r="4430" spans="1:14" ht="14.4" x14ac:dyDescent="0.3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37" t="s">
        <v>18</v>
      </c>
      <c r="N4430" s="39">
        <f t="shared" si="69"/>
        <v>0</v>
      </c>
    </row>
    <row r="4431" spans="1:14" ht="14.4" x14ac:dyDescent="0.3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37" t="s">
        <v>18</v>
      </c>
      <c r="N4431" s="39">
        <f t="shared" si="69"/>
        <v>0</v>
      </c>
    </row>
    <row r="4432" spans="1:14" ht="14.4" x14ac:dyDescent="0.3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37" t="s">
        <v>18</v>
      </c>
      <c r="N4432" s="39">
        <f t="shared" si="69"/>
        <v>0</v>
      </c>
    </row>
    <row r="4433" spans="1:14" ht="14.4" x14ac:dyDescent="0.3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37" t="s">
        <v>18</v>
      </c>
      <c r="N4433" s="39">
        <f t="shared" si="69"/>
        <v>0</v>
      </c>
    </row>
    <row r="4434" spans="1:14" ht="14.4" x14ac:dyDescent="0.3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37" t="s">
        <v>18</v>
      </c>
      <c r="N4434" s="39">
        <f t="shared" si="69"/>
        <v>0</v>
      </c>
    </row>
    <row r="4435" spans="1:14" ht="14.4" x14ac:dyDescent="0.3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37" t="s">
        <v>18</v>
      </c>
      <c r="N4435" s="39">
        <f t="shared" si="69"/>
        <v>0</v>
      </c>
    </row>
    <row r="4436" spans="1:14" ht="14.4" x14ac:dyDescent="0.3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37" t="s">
        <v>18</v>
      </c>
      <c r="N4436" s="39">
        <f t="shared" si="69"/>
        <v>0</v>
      </c>
    </row>
    <row r="4437" spans="1:14" ht="14.4" x14ac:dyDescent="0.3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37" t="s">
        <v>18</v>
      </c>
      <c r="N4437" s="39">
        <f t="shared" si="69"/>
        <v>0</v>
      </c>
    </row>
    <row r="4438" spans="1:14" ht="14.4" x14ac:dyDescent="0.3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37" t="s">
        <v>18</v>
      </c>
      <c r="N4438" s="39">
        <f t="shared" si="69"/>
        <v>0</v>
      </c>
    </row>
    <row r="4439" spans="1:14" ht="14.4" x14ac:dyDescent="0.3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37" t="s">
        <v>18</v>
      </c>
      <c r="N4439" s="39">
        <f t="shared" si="69"/>
        <v>0</v>
      </c>
    </row>
    <row r="4440" spans="1:14" ht="14.4" x14ac:dyDescent="0.3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37" t="s">
        <v>18</v>
      </c>
      <c r="N4440" s="39">
        <f t="shared" si="69"/>
        <v>0</v>
      </c>
    </row>
    <row r="4441" spans="1:14" ht="14.4" x14ac:dyDescent="0.3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37" t="s">
        <v>18</v>
      </c>
      <c r="N4441" s="39">
        <f t="shared" si="69"/>
        <v>0</v>
      </c>
    </row>
    <row r="4442" spans="1:14" ht="14.4" x14ac:dyDescent="0.3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37" t="s">
        <v>18</v>
      </c>
      <c r="N4442" s="39">
        <f t="shared" si="69"/>
        <v>0</v>
      </c>
    </row>
    <row r="4443" spans="1:14" ht="14.4" x14ac:dyDescent="0.3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37" t="s">
        <v>18</v>
      </c>
      <c r="N4443" s="39">
        <f t="shared" si="69"/>
        <v>0</v>
      </c>
    </row>
    <row r="4444" spans="1:14" ht="14.4" x14ac:dyDescent="0.3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37" t="s">
        <v>18</v>
      </c>
      <c r="N4444" s="39">
        <f t="shared" si="69"/>
        <v>0</v>
      </c>
    </row>
    <row r="4445" spans="1:14" ht="14.4" x14ac:dyDescent="0.3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37" t="s">
        <v>18</v>
      </c>
      <c r="N4445" s="39">
        <f t="shared" si="69"/>
        <v>0</v>
      </c>
    </row>
    <row r="4446" spans="1:14" ht="14.4" x14ac:dyDescent="0.3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37" t="s">
        <v>18</v>
      </c>
      <c r="N4446" s="39">
        <f t="shared" si="69"/>
        <v>0</v>
      </c>
    </row>
    <row r="4447" spans="1:14" ht="14.4" x14ac:dyDescent="0.3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37" t="s">
        <v>18</v>
      </c>
      <c r="N4447" s="39">
        <f t="shared" si="69"/>
        <v>0</v>
      </c>
    </row>
    <row r="4448" spans="1:14" ht="14.4" x14ac:dyDescent="0.3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37" t="s">
        <v>18</v>
      </c>
      <c r="N4448" s="39">
        <f t="shared" si="69"/>
        <v>0</v>
      </c>
    </row>
    <row r="4449" spans="1:14" ht="14.4" x14ac:dyDescent="0.3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37" t="s">
        <v>18</v>
      </c>
      <c r="N4449" s="39">
        <f t="shared" si="69"/>
        <v>1</v>
      </c>
    </row>
    <row r="4450" spans="1:14" ht="14.4" x14ac:dyDescent="0.3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37" t="s">
        <v>18</v>
      </c>
      <c r="N4450" s="39">
        <f t="shared" si="69"/>
        <v>0</v>
      </c>
    </row>
    <row r="4451" spans="1:14" ht="14.4" x14ac:dyDescent="0.3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37" t="s">
        <v>18</v>
      </c>
      <c r="N4451" s="39">
        <f t="shared" si="69"/>
        <v>0</v>
      </c>
    </row>
    <row r="4452" spans="1:14" ht="14.4" x14ac:dyDescent="0.3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37" t="s">
        <v>18</v>
      </c>
      <c r="N4452" s="39">
        <f t="shared" si="69"/>
        <v>0</v>
      </c>
    </row>
    <row r="4453" spans="1:14" ht="14.4" x14ac:dyDescent="0.3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37" t="s">
        <v>18</v>
      </c>
      <c r="N4453" s="39">
        <f t="shared" si="69"/>
        <v>0</v>
      </c>
    </row>
    <row r="4454" spans="1:14" ht="14.4" x14ac:dyDescent="0.3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37" t="s">
        <v>18</v>
      </c>
      <c r="N4454" s="39">
        <f t="shared" si="69"/>
        <v>0</v>
      </c>
    </row>
    <row r="4455" spans="1:14" ht="14.4" x14ac:dyDescent="0.3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37" t="s">
        <v>18</v>
      </c>
      <c r="N4455" s="39">
        <f t="shared" si="69"/>
        <v>0</v>
      </c>
    </row>
    <row r="4456" spans="1:14" ht="14.4" x14ac:dyDescent="0.3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37" t="s">
        <v>18</v>
      </c>
      <c r="N4456" s="39">
        <f t="shared" si="69"/>
        <v>0</v>
      </c>
    </row>
    <row r="4457" spans="1:14" ht="14.4" x14ac:dyDescent="0.3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37" t="s">
        <v>18</v>
      </c>
      <c r="N4457" s="39">
        <f t="shared" si="69"/>
        <v>0</v>
      </c>
    </row>
    <row r="4458" spans="1:14" ht="14.4" x14ac:dyDescent="0.3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37" t="s">
        <v>18</v>
      </c>
      <c r="N4458" s="39">
        <f t="shared" si="69"/>
        <v>0</v>
      </c>
    </row>
    <row r="4459" spans="1:14" ht="14.4" x14ac:dyDescent="0.3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37" t="s">
        <v>18</v>
      </c>
      <c r="N4459" s="39">
        <f t="shared" si="69"/>
        <v>0</v>
      </c>
    </row>
    <row r="4460" spans="1:14" ht="14.4" x14ac:dyDescent="0.3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37" t="s">
        <v>18</v>
      </c>
      <c r="N4460" s="39">
        <f t="shared" si="69"/>
        <v>0</v>
      </c>
    </row>
    <row r="4461" spans="1:14" ht="14.4" x14ac:dyDescent="0.3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37" t="s">
        <v>18</v>
      </c>
      <c r="N4461" s="39">
        <f t="shared" si="69"/>
        <v>0</v>
      </c>
    </row>
    <row r="4462" spans="1:14" ht="14.4" x14ac:dyDescent="0.3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37" t="s">
        <v>18</v>
      </c>
      <c r="N4462" s="39">
        <f t="shared" si="69"/>
        <v>0</v>
      </c>
    </row>
    <row r="4463" spans="1:14" ht="14.4" x14ac:dyDescent="0.3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37" t="s">
        <v>18</v>
      </c>
      <c r="N4463" s="39">
        <f t="shared" si="69"/>
        <v>0</v>
      </c>
    </row>
    <row r="4464" spans="1:14" ht="14.4" x14ac:dyDescent="0.3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37" t="s">
        <v>18</v>
      </c>
      <c r="N4464" s="39">
        <f t="shared" si="69"/>
        <v>0</v>
      </c>
    </row>
    <row r="4465" spans="1:14" ht="14.4" x14ac:dyDescent="0.3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37" t="s">
        <v>18</v>
      </c>
      <c r="N4465" s="39">
        <f t="shared" si="69"/>
        <v>0</v>
      </c>
    </row>
    <row r="4466" spans="1:14" ht="14.4" x14ac:dyDescent="0.3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37" t="s">
        <v>18</v>
      </c>
      <c r="N4466" s="39">
        <f t="shared" si="69"/>
        <v>0</v>
      </c>
    </row>
    <row r="4467" spans="1:14" ht="14.4" x14ac:dyDescent="0.3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37" t="s">
        <v>18</v>
      </c>
      <c r="N4467" s="39">
        <f t="shared" si="69"/>
        <v>0</v>
      </c>
    </row>
    <row r="4468" spans="1:14" ht="14.4" x14ac:dyDescent="0.3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37" t="s">
        <v>18</v>
      </c>
      <c r="N4468" s="39">
        <f t="shared" si="69"/>
        <v>0</v>
      </c>
    </row>
    <row r="4469" spans="1:14" ht="14.4" x14ac:dyDescent="0.3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37" t="s">
        <v>18</v>
      </c>
      <c r="N4469" s="39">
        <f t="shared" si="69"/>
        <v>0</v>
      </c>
    </row>
    <row r="4470" spans="1:14" ht="14.4" x14ac:dyDescent="0.3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37" t="s">
        <v>18</v>
      </c>
      <c r="N4470" s="39">
        <f t="shared" si="69"/>
        <v>0</v>
      </c>
    </row>
    <row r="4471" spans="1:14" ht="14.4" x14ac:dyDescent="0.3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37" t="s">
        <v>18</v>
      </c>
      <c r="N4471" s="39">
        <f t="shared" si="69"/>
        <v>0</v>
      </c>
    </row>
    <row r="4472" spans="1:14" ht="14.4" x14ac:dyDescent="0.3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37" t="s">
        <v>18</v>
      </c>
      <c r="N4472" s="39">
        <f t="shared" si="69"/>
        <v>0</v>
      </c>
    </row>
    <row r="4473" spans="1:14" ht="14.4" x14ac:dyDescent="0.3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37" t="s">
        <v>18</v>
      </c>
      <c r="N4473" s="39">
        <f t="shared" si="69"/>
        <v>0</v>
      </c>
    </row>
    <row r="4474" spans="1:14" ht="14.4" x14ac:dyDescent="0.3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37" t="s">
        <v>18</v>
      </c>
      <c r="N4474" s="39">
        <f t="shared" si="69"/>
        <v>0</v>
      </c>
    </row>
    <row r="4475" spans="1:14" ht="14.4" x14ac:dyDescent="0.3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37" t="s">
        <v>18</v>
      </c>
      <c r="N4475" s="39">
        <f t="shared" si="69"/>
        <v>0</v>
      </c>
    </row>
    <row r="4476" spans="1:14" ht="14.4" x14ac:dyDescent="0.3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37" t="s">
        <v>18</v>
      </c>
      <c r="N4476" s="39">
        <f t="shared" si="69"/>
        <v>0</v>
      </c>
    </row>
    <row r="4477" spans="1:14" ht="14.4" x14ac:dyDescent="0.3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37" t="s">
        <v>18</v>
      </c>
      <c r="N4477" s="39">
        <f t="shared" si="69"/>
        <v>1</v>
      </c>
    </row>
    <row r="4478" spans="1:14" ht="14.4" x14ac:dyDescent="0.3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37" t="s">
        <v>18</v>
      </c>
      <c r="N4478" s="39">
        <f t="shared" si="69"/>
        <v>0</v>
      </c>
    </row>
    <row r="4479" spans="1:14" ht="14.4" x14ac:dyDescent="0.3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37" t="s">
        <v>18</v>
      </c>
      <c r="N4479" s="39">
        <f t="shared" si="69"/>
        <v>0</v>
      </c>
    </row>
    <row r="4480" spans="1:14" ht="14.4" x14ac:dyDescent="0.3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37" t="s">
        <v>18</v>
      </c>
      <c r="N4480" s="39">
        <f t="shared" si="69"/>
        <v>0</v>
      </c>
    </row>
    <row r="4481" spans="1:14" ht="14.4" x14ac:dyDescent="0.3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37" t="s">
        <v>18</v>
      </c>
      <c r="N4481" s="39">
        <f t="shared" si="69"/>
        <v>0</v>
      </c>
    </row>
    <row r="4482" spans="1:14" ht="14.4" x14ac:dyDescent="0.3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37" t="s">
        <v>18</v>
      </c>
      <c r="N4482" s="39">
        <f t="shared" si="69"/>
        <v>0</v>
      </c>
    </row>
    <row r="4483" spans="1:14" ht="14.4" x14ac:dyDescent="0.3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37" t="s">
        <v>18</v>
      </c>
      <c r="N4483" s="39">
        <f t="shared" ref="N4483:N4546" si="70">IF(AND(B4483="GosUslugi_2LTP",J4483="Вопрос"),1,0)</f>
        <v>0</v>
      </c>
    </row>
    <row r="4484" spans="1:14" ht="14.4" x14ac:dyDescent="0.3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37" t="s">
        <v>18</v>
      </c>
      <c r="N4484" s="39">
        <f t="shared" si="70"/>
        <v>0</v>
      </c>
    </row>
    <row r="4485" spans="1:14" ht="14.4" x14ac:dyDescent="0.3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37" t="s">
        <v>18</v>
      </c>
      <c r="N4485" s="39">
        <f t="shared" si="70"/>
        <v>0</v>
      </c>
    </row>
    <row r="4486" spans="1:14" ht="14.4" x14ac:dyDescent="0.3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37" t="s">
        <v>18</v>
      </c>
      <c r="N4486" s="39">
        <f t="shared" si="70"/>
        <v>0</v>
      </c>
    </row>
    <row r="4487" spans="1:14" ht="14.4" x14ac:dyDescent="0.3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37" t="s">
        <v>18</v>
      </c>
      <c r="N4487" s="39">
        <f t="shared" si="70"/>
        <v>0</v>
      </c>
    </row>
    <row r="4488" spans="1:14" ht="14.4" x14ac:dyDescent="0.3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37" t="s">
        <v>18</v>
      </c>
      <c r="N4488" s="39">
        <f t="shared" si="70"/>
        <v>0</v>
      </c>
    </row>
    <row r="4489" spans="1:14" ht="14.4" x14ac:dyDescent="0.3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37" t="s">
        <v>18</v>
      </c>
      <c r="N4489" s="39">
        <f t="shared" si="70"/>
        <v>0</v>
      </c>
    </row>
    <row r="4490" spans="1:14" ht="14.4" x14ac:dyDescent="0.3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37" t="s">
        <v>18</v>
      </c>
      <c r="N4490" s="39">
        <f t="shared" si="70"/>
        <v>0</v>
      </c>
    </row>
    <row r="4491" spans="1:14" ht="14.4" x14ac:dyDescent="0.3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37" t="s">
        <v>18</v>
      </c>
      <c r="N4491" s="39">
        <f t="shared" si="70"/>
        <v>0</v>
      </c>
    </row>
    <row r="4492" spans="1:14" ht="14.4" x14ac:dyDescent="0.3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37" t="s">
        <v>18</v>
      </c>
      <c r="N4492" s="39">
        <f t="shared" si="70"/>
        <v>0</v>
      </c>
    </row>
    <row r="4493" spans="1:14" ht="14.4" x14ac:dyDescent="0.3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37" t="s">
        <v>18</v>
      </c>
      <c r="N4493" s="39">
        <f t="shared" si="70"/>
        <v>0</v>
      </c>
    </row>
    <row r="4494" spans="1:14" ht="14.4" x14ac:dyDescent="0.3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37" t="s">
        <v>18</v>
      </c>
      <c r="N4494" s="39">
        <f t="shared" si="70"/>
        <v>0</v>
      </c>
    </row>
    <row r="4495" spans="1:14" ht="14.4" x14ac:dyDescent="0.3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37" t="s">
        <v>18</v>
      </c>
      <c r="N4495" s="39">
        <f t="shared" si="70"/>
        <v>0</v>
      </c>
    </row>
    <row r="4496" spans="1:14" ht="14.4" x14ac:dyDescent="0.3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37" t="s">
        <v>18</v>
      </c>
      <c r="N4496" s="39">
        <f t="shared" si="70"/>
        <v>0</v>
      </c>
    </row>
    <row r="4497" spans="1:14" ht="14.4" x14ac:dyDescent="0.3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37" t="s">
        <v>18</v>
      </c>
      <c r="N4497" s="39">
        <f t="shared" si="70"/>
        <v>0</v>
      </c>
    </row>
    <row r="4498" spans="1:14" ht="14.4" x14ac:dyDescent="0.3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37" t="s">
        <v>18</v>
      </c>
      <c r="N4498" s="39">
        <f t="shared" si="70"/>
        <v>0</v>
      </c>
    </row>
    <row r="4499" spans="1:14" ht="14.4" x14ac:dyDescent="0.3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37" t="s">
        <v>18</v>
      </c>
      <c r="N4499" s="39">
        <f t="shared" si="70"/>
        <v>0</v>
      </c>
    </row>
    <row r="4500" spans="1:14" ht="14.4" x14ac:dyDescent="0.3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37" t="s">
        <v>18</v>
      </c>
      <c r="N4500" s="39">
        <f t="shared" si="70"/>
        <v>0</v>
      </c>
    </row>
    <row r="4501" spans="1:14" ht="14.4" x14ac:dyDescent="0.3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37" t="s">
        <v>18</v>
      </c>
      <c r="N4501" s="39">
        <f t="shared" si="70"/>
        <v>0</v>
      </c>
    </row>
    <row r="4502" spans="1:14" ht="14.4" x14ac:dyDescent="0.3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37" t="s">
        <v>18</v>
      </c>
      <c r="N4502" s="39">
        <f t="shared" si="70"/>
        <v>0</v>
      </c>
    </row>
    <row r="4503" spans="1:14" ht="14.4" x14ac:dyDescent="0.3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37" t="s">
        <v>18</v>
      </c>
      <c r="N4503" s="39">
        <f t="shared" si="70"/>
        <v>0</v>
      </c>
    </row>
    <row r="4504" spans="1:14" ht="14.4" x14ac:dyDescent="0.3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37" t="s">
        <v>18</v>
      </c>
      <c r="N4504" s="39">
        <f t="shared" si="70"/>
        <v>0</v>
      </c>
    </row>
    <row r="4505" spans="1:14" ht="14.4" x14ac:dyDescent="0.3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37" t="s">
        <v>18</v>
      </c>
      <c r="N4505" s="39">
        <f t="shared" si="70"/>
        <v>0</v>
      </c>
    </row>
    <row r="4506" spans="1:14" ht="14.4" x14ac:dyDescent="0.3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37" t="s">
        <v>18</v>
      </c>
      <c r="N4506" s="39">
        <f t="shared" si="70"/>
        <v>0</v>
      </c>
    </row>
    <row r="4507" spans="1:14" ht="14.4" x14ac:dyDescent="0.3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37" t="s">
        <v>18</v>
      </c>
      <c r="N4507" s="39">
        <f t="shared" si="70"/>
        <v>0</v>
      </c>
    </row>
    <row r="4508" spans="1:14" ht="14.4" x14ac:dyDescent="0.3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37" t="s">
        <v>18</v>
      </c>
      <c r="N4508" s="39">
        <f t="shared" si="70"/>
        <v>0</v>
      </c>
    </row>
    <row r="4509" spans="1:14" ht="14.4" x14ac:dyDescent="0.3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37" t="s">
        <v>18</v>
      </c>
      <c r="N4509" s="39">
        <f t="shared" si="70"/>
        <v>0</v>
      </c>
    </row>
    <row r="4510" spans="1:14" ht="14.4" x14ac:dyDescent="0.3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37" t="s">
        <v>18</v>
      </c>
      <c r="N4510" s="39">
        <f t="shared" si="70"/>
        <v>1</v>
      </c>
    </row>
    <row r="4511" spans="1:14" ht="14.4" x14ac:dyDescent="0.3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37" t="s">
        <v>18</v>
      </c>
      <c r="N4511" s="39">
        <f t="shared" si="70"/>
        <v>0</v>
      </c>
    </row>
    <row r="4512" spans="1:14" ht="14.4" x14ac:dyDescent="0.3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37" t="s">
        <v>18</v>
      </c>
      <c r="N4512" s="39">
        <f t="shared" si="70"/>
        <v>0</v>
      </c>
    </row>
    <row r="4513" spans="1:14" ht="14.4" x14ac:dyDescent="0.3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37" t="s">
        <v>18</v>
      </c>
      <c r="N4513" s="39">
        <f t="shared" si="70"/>
        <v>0</v>
      </c>
    </row>
    <row r="4514" spans="1:14" ht="14.4" x14ac:dyDescent="0.3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37" t="s">
        <v>18</v>
      </c>
      <c r="N4514" s="39">
        <f t="shared" si="70"/>
        <v>0</v>
      </c>
    </row>
    <row r="4515" spans="1:14" ht="14.4" x14ac:dyDescent="0.3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37" t="s">
        <v>18</v>
      </c>
      <c r="N4515" s="39">
        <f t="shared" si="70"/>
        <v>0</v>
      </c>
    </row>
    <row r="4516" spans="1:14" ht="14.4" x14ac:dyDescent="0.3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37" t="s">
        <v>18</v>
      </c>
      <c r="N4516" s="39">
        <f t="shared" si="70"/>
        <v>0</v>
      </c>
    </row>
    <row r="4517" spans="1:14" ht="14.4" x14ac:dyDescent="0.3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8"/>
      <c r="I4517" s="5">
        <v>114</v>
      </c>
      <c r="J4517" s="8" t="s">
        <v>15</v>
      </c>
      <c r="K4517" s="8" t="s">
        <v>25</v>
      </c>
      <c r="L4517" s="8" t="s">
        <v>38</v>
      </c>
      <c r="M4517" s="37" t="s">
        <v>18</v>
      </c>
      <c r="N4517" s="39">
        <f t="shared" si="70"/>
        <v>0</v>
      </c>
    </row>
    <row r="4518" spans="1:14" ht="14.4" x14ac:dyDescent="0.3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37" t="s">
        <v>18</v>
      </c>
      <c r="N4518" s="39">
        <f t="shared" si="70"/>
        <v>0</v>
      </c>
    </row>
    <row r="4519" spans="1:14" ht="14.4" x14ac:dyDescent="0.3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37" t="s">
        <v>18</v>
      </c>
      <c r="N4519" s="39">
        <f t="shared" si="70"/>
        <v>0</v>
      </c>
    </row>
    <row r="4520" spans="1:14" ht="14.4" x14ac:dyDescent="0.3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37" t="s">
        <v>18</v>
      </c>
      <c r="N4520" s="39">
        <f t="shared" si="70"/>
        <v>0</v>
      </c>
    </row>
    <row r="4521" spans="1:14" ht="14.4" x14ac:dyDescent="0.3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37" t="s">
        <v>18</v>
      </c>
      <c r="N4521" s="39">
        <f t="shared" si="70"/>
        <v>0</v>
      </c>
    </row>
    <row r="4522" spans="1:14" ht="14.4" x14ac:dyDescent="0.3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37" t="s">
        <v>18</v>
      </c>
      <c r="N4522" s="39">
        <f t="shared" si="70"/>
        <v>0</v>
      </c>
    </row>
    <row r="4523" spans="1:14" ht="14.4" x14ac:dyDescent="0.3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37" t="s">
        <v>18</v>
      </c>
      <c r="N4523" s="39">
        <f t="shared" si="70"/>
        <v>0</v>
      </c>
    </row>
    <row r="4524" spans="1:14" ht="14.4" x14ac:dyDescent="0.3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37" t="s">
        <v>18</v>
      </c>
      <c r="N4524" s="39">
        <f t="shared" si="70"/>
        <v>0</v>
      </c>
    </row>
    <row r="4525" spans="1:14" ht="14.4" x14ac:dyDescent="0.3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37" t="s">
        <v>18</v>
      </c>
      <c r="N4525" s="39">
        <f t="shared" si="70"/>
        <v>0</v>
      </c>
    </row>
    <row r="4526" spans="1:14" ht="14.4" x14ac:dyDescent="0.3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37" t="s">
        <v>18</v>
      </c>
      <c r="N4526" s="39">
        <f t="shared" si="70"/>
        <v>0</v>
      </c>
    </row>
    <row r="4527" spans="1:14" ht="14.4" x14ac:dyDescent="0.3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37" t="s">
        <v>18</v>
      </c>
      <c r="N4527" s="39">
        <f t="shared" si="70"/>
        <v>0</v>
      </c>
    </row>
    <row r="4528" spans="1:14" ht="14.4" x14ac:dyDescent="0.3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37" t="s">
        <v>18</v>
      </c>
      <c r="N4528" s="39">
        <f t="shared" si="70"/>
        <v>0</v>
      </c>
    </row>
    <row r="4529" spans="1:14" ht="14.4" x14ac:dyDescent="0.3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37" t="s">
        <v>18</v>
      </c>
      <c r="N4529" s="39">
        <f t="shared" si="70"/>
        <v>0</v>
      </c>
    </row>
    <row r="4530" spans="1:14" ht="14.4" x14ac:dyDescent="0.3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37" t="s">
        <v>18</v>
      </c>
      <c r="N4530" s="39">
        <f t="shared" si="70"/>
        <v>0</v>
      </c>
    </row>
    <row r="4531" spans="1:14" ht="14.4" x14ac:dyDescent="0.3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37" t="s">
        <v>18</v>
      </c>
      <c r="N4531" s="39">
        <f t="shared" si="70"/>
        <v>0</v>
      </c>
    </row>
    <row r="4532" spans="1:14" ht="14.4" x14ac:dyDescent="0.3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37" t="s">
        <v>18</v>
      </c>
      <c r="N4532" s="39">
        <f t="shared" si="70"/>
        <v>0</v>
      </c>
    </row>
    <row r="4533" spans="1:14" ht="14.4" x14ac:dyDescent="0.3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37" t="s">
        <v>18</v>
      </c>
      <c r="N4533" s="39">
        <f t="shared" si="70"/>
        <v>0</v>
      </c>
    </row>
    <row r="4534" spans="1:14" ht="14.4" x14ac:dyDescent="0.3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37" t="s">
        <v>18</v>
      </c>
      <c r="N4534" s="39">
        <f t="shared" si="70"/>
        <v>0</v>
      </c>
    </row>
    <row r="4535" spans="1:14" ht="14.4" x14ac:dyDescent="0.3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37" t="s">
        <v>18</v>
      </c>
      <c r="N4535" s="39">
        <f t="shared" si="70"/>
        <v>0</v>
      </c>
    </row>
    <row r="4536" spans="1:14" ht="14.4" x14ac:dyDescent="0.3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37" t="s">
        <v>18</v>
      </c>
      <c r="N4536" s="39">
        <f t="shared" si="70"/>
        <v>0</v>
      </c>
    </row>
    <row r="4537" spans="1:14" ht="14.4" x14ac:dyDescent="0.3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37" t="s">
        <v>18</v>
      </c>
      <c r="N4537" s="39">
        <f t="shared" si="70"/>
        <v>0</v>
      </c>
    </row>
    <row r="4538" spans="1:14" ht="14.4" x14ac:dyDescent="0.3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37" t="s">
        <v>18</v>
      </c>
      <c r="N4538" s="39">
        <f t="shared" si="70"/>
        <v>0</v>
      </c>
    </row>
    <row r="4539" spans="1:14" ht="14.4" x14ac:dyDescent="0.3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37" t="s">
        <v>18</v>
      </c>
      <c r="N4539" s="39">
        <f t="shared" si="70"/>
        <v>0</v>
      </c>
    </row>
    <row r="4540" spans="1:14" ht="14.4" x14ac:dyDescent="0.3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37" t="s">
        <v>18</v>
      </c>
      <c r="N4540" s="39">
        <f t="shared" si="70"/>
        <v>0</v>
      </c>
    </row>
    <row r="4541" spans="1:14" ht="14.4" x14ac:dyDescent="0.3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37" t="s">
        <v>18</v>
      </c>
      <c r="N4541" s="39">
        <f t="shared" si="70"/>
        <v>0</v>
      </c>
    </row>
    <row r="4542" spans="1:14" ht="14.4" x14ac:dyDescent="0.3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37" t="s">
        <v>18</v>
      </c>
      <c r="N4542" s="39">
        <f t="shared" si="70"/>
        <v>0</v>
      </c>
    </row>
    <row r="4543" spans="1:14" ht="14.4" x14ac:dyDescent="0.3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37" t="s">
        <v>18</v>
      </c>
      <c r="N4543" s="39">
        <f t="shared" si="70"/>
        <v>0</v>
      </c>
    </row>
    <row r="4544" spans="1:14" ht="14.4" x14ac:dyDescent="0.3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37" t="s">
        <v>18</v>
      </c>
      <c r="N4544" s="39">
        <f t="shared" si="70"/>
        <v>0</v>
      </c>
    </row>
    <row r="4545" spans="1:14" ht="14.4" x14ac:dyDescent="0.3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37" t="s">
        <v>18</v>
      </c>
      <c r="N4545" s="39">
        <f t="shared" si="70"/>
        <v>0</v>
      </c>
    </row>
    <row r="4546" spans="1:14" ht="14.4" x14ac:dyDescent="0.3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37" t="s">
        <v>18</v>
      </c>
      <c r="N4546" s="39">
        <f t="shared" si="70"/>
        <v>0</v>
      </c>
    </row>
    <row r="4547" spans="1:14" ht="14.4" x14ac:dyDescent="0.3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37" t="s">
        <v>18</v>
      </c>
      <c r="N4547" s="39">
        <f t="shared" ref="N4547:N4610" si="71">IF(AND(B4547="GosUslugi_2LTP",J4547="Вопрос"),1,0)</f>
        <v>0</v>
      </c>
    </row>
    <row r="4548" spans="1:14" ht="14.4" x14ac:dyDescent="0.3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37" t="s">
        <v>18</v>
      </c>
      <c r="N4548" s="39">
        <f t="shared" si="71"/>
        <v>0</v>
      </c>
    </row>
    <row r="4549" spans="1:14" ht="14.4" x14ac:dyDescent="0.3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37" t="s">
        <v>18</v>
      </c>
      <c r="N4549" s="39">
        <f t="shared" si="71"/>
        <v>0</v>
      </c>
    </row>
    <row r="4550" spans="1:14" ht="14.4" x14ac:dyDescent="0.3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37" t="s">
        <v>18</v>
      </c>
      <c r="N4550" s="39">
        <f t="shared" si="71"/>
        <v>0</v>
      </c>
    </row>
    <row r="4551" spans="1:14" ht="14.4" x14ac:dyDescent="0.3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37" t="s">
        <v>18</v>
      </c>
      <c r="N4551" s="39">
        <f t="shared" si="71"/>
        <v>0</v>
      </c>
    </row>
    <row r="4552" spans="1:14" ht="14.4" x14ac:dyDescent="0.3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37" t="s">
        <v>18</v>
      </c>
      <c r="N4552" s="39">
        <f t="shared" si="71"/>
        <v>0</v>
      </c>
    </row>
    <row r="4553" spans="1:14" ht="14.4" x14ac:dyDescent="0.3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37" t="s">
        <v>18</v>
      </c>
      <c r="N4553" s="39">
        <f t="shared" si="71"/>
        <v>0</v>
      </c>
    </row>
    <row r="4554" spans="1:14" ht="14.4" x14ac:dyDescent="0.3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37" t="s">
        <v>18</v>
      </c>
      <c r="N4554" s="39">
        <f t="shared" si="71"/>
        <v>0</v>
      </c>
    </row>
    <row r="4555" spans="1:14" ht="14.4" x14ac:dyDescent="0.3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37" t="s">
        <v>18</v>
      </c>
      <c r="N4555" s="39">
        <f t="shared" si="71"/>
        <v>0</v>
      </c>
    </row>
    <row r="4556" spans="1:14" ht="14.4" x14ac:dyDescent="0.3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37" t="s">
        <v>18</v>
      </c>
      <c r="N4556" s="39">
        <f t="shared" si="71"/>
        <v>0</v>
      </c>
    </row>
    <row r="4557" spans="1:14" ht="14.4" x14ac:dyDescent="0.3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37" t="s">
        <v>18</v>
      </c>
      <c r="N4557" s="39">
        <f t="shared" si="71"/>
        <v>0</v>
      </c>
    </row>
    <row r="4558" spans="1:14" ht="14.4" x14ac:dyDescent="0.3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37" t="s">
        <v>18</v>
      </c>
      <c r="N4558" s="39">
        <f t="shared" si="71"/>
        <v>0</v>
      </c>
    </row>
    <row r="4559" spans="1:14" ht="14.4" x14ac:dyDescent="0.3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37" t="s">
        <v>18</v>
      </c>
      <c r="N4559" s="39">
        <f t="shared" si="71"/>
        <v>0</v>
      </c>
    </row>
    <row r="4560" spans="1:14" ht="14.4" x14ac:dyDescent="0.3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37" t="s">
        <v>18</v>
      </c>
      <c r="N4560" s="39">
        <f t="shared" si="71"/>
        <v>0</v>
      </c>
    </row>
    <row r="4561" spans="1:14" ht="14.4" x14ac:dyDescent="0.3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37" t="s">
        <v>18</v>
      </c>
      <c r="N4561" s="39">
        <f t="shared" si="71"/>
        <v>0</v>
      </c>
    </row>
    <row r="4562" spans="1:14" ht="14.4" x14ac:dyDescent="0.3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37" t="s">
        <v>18</v>
      </c>
      <c r="N4562" s="39">
        <f t="shared" si="71"/>
        <v>0</v>
      </c>
    </row>
    <row r="4563" spans="1:14" ht="14.4" x14ac:dyDescent="0.3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37" t="s">
        <v>18</v>
      </c>
      <c r="N4563" s="39">
        <f t="shared" si="71"/>
        <v>1</v>
      </c>
    </row>
    <row r="4564" spans="1:14" ht="14.4" x14ac:dyDescent="0.3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37" t="s">
        <v>18</v>
      </c>
      <c r="N4564" s="39">
        <f t="shared" si="71"/>
        <v>0</v>
      </c>
    </row>
    <row r="4565" spans="1:14" ht="14.4" x14ac:dyDescent="0.3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37" t="s">
        <v>18</v>
      </c>
      <c r="N4565" s="39">
        <f t="shared" si="71"/>
        <v>0</v>
      </c>
    </row>
    <row r="4566" spans="1:14" ht="14.4" x14ac:dyDescent="0.3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37" t="s">
        <v>18</v>
      </c>
      <c r="N4566" s="39">
        <f t="shared" si="71"/>
        <v>0</v>
      </c>
    </row>
    <row r="4567" spans="1:14" ht="14.4" x14ac:dyDescent="0.3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37" t="s">
        <v>18</v>
      </c>
      <c r="N4567" s="39">
        <f t="shared" si="71"/>
        <v>0</v>
      </c>
    </row>
    <row r="4568" spans="1:14" ht="14.4" x14ac:dyDescent="0.3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37" t="s">
        <v>18</v>
      </c>
      <c r="N4568" s="39">
        <f t="shared" si="71"/>
        <v>0</v>
      </c>
    </row>
    <row r="4569" spans="1:14" ht="14.4" x14ac:dyDescent="0.3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37" t="s">
        <v>18</v>
      </c>
      <c r="N4569" s="39">
        <f t="shared" si="71"/>
        <v>0</v>
      </c>
    </row>
    <row r="4570" spans="1:14" ht="14.4" x14ac:dyDescent="0.3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37" t="s">
        <v>18</v>
      </c>
      <c r="N4570" s="39">
        <f t="shared" si="71"/>
        <v>0</v>
      </c>
    </row>
    <row r="4571" spans="1:14" ht="14.4" x14ac:dyDescent="0.3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37" t="s">
        <v>18</v>
      </c>
      <c r="N4571" s="39">
        <f t="shared" si="71"/>
        <v>0</v>
      </c>
    </row>
    <row r="4572" spans="1:14" ht="14.4" x14ac:dyDescent="0.3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37" t="s">
        <v>18</v>
      </c>
      <c r="N4572" s="39">
        <f t="shared" si="71"/>
        <v>0</v>
      </c>
    </row>
    <row r="4573" spans="1:14" ht="14.4" x14ac:dyDescent="0.3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37" t="s">
        <v>18</v>
      </c>
      <c r="N4573" s="39">
        <f t="shared" si="71"/>
        <v>0</v>
      </c>
    </row>
    <row r="4574" spans="1:14" ht="14.4" x14ac:dyDescent="0.3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37" t="s">
        <v>18</v>
      </c>
      <c r="N4574" s="39">
        <f t="shared" si="71"/>
        <v>0</v>
      </c>
    </row>
    <row r="4575" spans="1:14" ht="14.4" x14ac:dyDescent="0.3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37" t="s">
        <v>18</v>
      </c>
      <c r="N4575" s="39">
        <f t="shared" si="71"/>
        <v>0</v>
      </c>
    </row>
    <row r="4576" spans="1:14" ht="14.4" x14ac:dyDescent="0.3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37" t="s">
        <v>18</v>
      </c>
      <c r="N4576" s="39">
        <f t="shared" si="71"/>
        <v>0</v>
      </c>
    </row>
    <row r="4577" spans="1:14" ht="14.4" x14ac:dyDescent="0.3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37" t="s">
        <v>18</v>
      </c>
      <c r="N4577" s="39">
        <f t="shared" si="71"/>
        <v>0</v>
      </c>
    </row>
    <row r="4578" spans="1:14" ht="14.4" x14ac:dyDescent="0.3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37" t="s">
        <v>18</v>
      </c>
      <c r="N4578" s="39">
        <f t="shared" si="71"/>
        <v>0</v>
      </c>
    </row>
    <row r="4579" spans="1:14" ht="14.4" x14ac:dyDescent="0.3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37" t="s">
        <v>18</v>
      </c>
      <c r="N4579" s="39">
        <f t="shared" si="71"/>
        <v>0</v>
      </c>
    </row>
    <row r="4580" spans="1:14" ht="14.4" x14ac:dyDescent="0.3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37" t="s">
        <v>18</v>
      </c>
      <c r="N4580" s="39">
        <f t="shared" si="71"/>
        <v>0</v>
      </c>
    </row>
    <row r="4581" spans="1:14" ht="14.4" x14ac:dyDescent="0.3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37" t="s">
        <v>18</v>
      </c>
      <c r="N4581" s="39">
        <f t="shared" si="71"/>
        <v>0</v>
      </c>
    </row>
    <row r="4582" spans="1:14" ht="14.4" x14ac:dyDescent="0.3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37" t="s">
        <v>18</v>
      </c>
      <c r="N4582" s="39">
        <f t="shared" si="71"/>
        <v>0</v>
      </c>
    </row>
    <row r="4583" spans="1:14" ht="14.4" x14ac:dyDescent="0.3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37" t="s">
        <v>18</v>
      </c>
      <c r="N4583" s="39">
        <f t="shared" si="71"/>
        <v>0</v>
      </c>
    </row>
    <row r="4584" spans="1:14" ht="14.4" x14ac:dyDescent="0.3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37" t="s">
        <v>18</v>
      </c>
      <c r="N4584" s="39">
        <f t="shared" si="71"/>
        <v>0</v>
      </c>
    </row>
    <row r="4585" spans="1:14" ht="14.4" x14ac:dyDescent="0.3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37" t="s">
        <v>18</v>
      </c>
      <c r="N4585" s="39">
        <f t="shared" si="71"/>
        <v>0</v>
      </c>
    </row>
    <row r="4586" spans="1:14" ht="14.4" x14ac:dyDescent="0.3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37" t="s">
        <v>18</v>
      </c>
      <c r="N4586" s="39">
        <f t="shared" si="71"/>
        <v>0</v>
      </c>
    </row>
    <row r="4587" spans="1:14" ht="14.4" x14ac:dyDescent="0.3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37" t="s">
        <v>18</v>
      </c>
      <c r="N4587" s="39">
        <f t="shared" si="71"/>
        <v>0</v>
      </c>
    </row>
    <row r="4588" spans="1:14" ht="14.4" x14ac:dyDescent="0.3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37" t="s">
        <v>18</v>
      </c>
      <c r="N4588" s="39">
        <f t="shared" si="71"/>
        <v>0</v>
      </c>
    </row>
    <row r="4589" spans="1:14" ht="14.4" x14ac:dyDescent="0.3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37" t="s">
        <v>18</v>
      </c>
      <c r="N4589" s="39">
        <f t="shared" si="71"/>
        <v>0</v>
      </c>
    </row>
    <row r="4590" spans="1:14" ht="14.4" x14ac:dyDescent="0.3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37" t="s">
        <v>18</v>
      </c>
      <c r="N4590" s="39">
        <f t="shared" si="71"/>
        <v>0</v>
      </c>
    </row>
    <row r="4591" spans="1:14" ht="14.4" x14ac:dyDescent="0.3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37" t="s">
        <v>18</v>
      </c>
      <c r="N4591" s="39">
        <f t="shared" si="71"/>
        <v>0</v>
      </c>
    </row>
    <row r="4592" spans="1:14" ht="14.4" x14ac:dyDescent="0.3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37" t="s">
        <v>18</v>
      </c>
      <c r="N4592" s="39">
        <f t="shared" si="71"/>
        <v>0</v>
      </c>
    </row>
    <row r="4593" spans="1:14" ht="14.4" x14ac:dyDescent="0.3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37" t="s">
        <v>18</v>
      </c>
      <c r="N4593" s="39">
        <f t="shared" si="71"/>
        <v>0</v>
      </c>
    </row>
    <row r="4594" spans="1:14" ht="14.4" x14ac:dyDescent="0.3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37" t="s">
        <v>18</v>
      </c>
      <c r="N4594" s="39">
        <f t="shared" si="71"/>
        <v>0</v>
      </c>
    </row>
    <row r="4595" spans="1:14" ht="14.4" x14ac:dyDescent="0.3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37" t="s">
        <v>18</v>
      </c>
      <c r="N4595" s="39">
        <f t="shared" si="71"/>
        <v>0</v>
      </c>
    </row>
    <row r="4596" spans="1:14" ht="14.4" x14ac:dyDescent="0.3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37" t="s">
        <v>18</v>
      </c>
      <c r="N4596" s="39">
        <f t="shared" si="71"/>
        <v>0</v>
      </c>
    </row>
    <row r="4597" spans="1:14" ht="14.4" x14ac:dyDescent="0.3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37" t="s">
        <v>18</v>
      </c>
      <c r="N4597" s="39">
        <f t="shared" si="71"/>
        <v>0</v>
      </c>
    </row>
    <row r="4598" spans="1:14" ht="14.4" x14ac:dyDescent="0.3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37" t="s">
        <v>18</v>
      </c>
      <c r="N4598" s="39">
        <f t="shared" si="71"/>
        <v>0</v>
      </c>
    </row>
    <row r="4599" spans="1:14" ht="14.4" x14ac:dyDescent="0.3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37" t="s">
        <v>18</v>
      </c>
      <c r="N4599" s="39">
        <f t="shared" si="71"/>
        <v>0</v>
      </c>
    </row>
    <row r="4600" spans="1:14" ht="14.4" x14ac:dyDescent="0.3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37" t="s">
        <v>18</v>
      </c>
      <c r="N4600" s="39">
        <f t="shared" si="71"/>
        <v>0</v>
      </c>
    </row>
    <row r="4601" spans="1:14" ht="14.4" x14ac:dyDescent="0.3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37" t="s">
        <v>18</v>
      </c>
      <c r="N4601" s="39">
        <f t="shared" si="71"/>
        <v>0</v>
      </c>
    </row>
    <row r="4602" spans="1:14" ht="14.4" x14ac:dyDescent="0.3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37" t="s">
        <v>18</v>
      </c>
      <c r="N4602" s="39">
        <f t="shared" si="71"/>
        <v>0</v>
      </c>
    </row>
    <row r="4603" spans="1:14" ht="14.4" x14ac:dyDescent="0.3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37" t="s">
        <v>18</v>
      </c>
      <c r="N4603" s="39">
        <f t="shared" si="71"/>
        <v>0</v>
      </c>
    </row>
    <row r="4604" spans="1:14" ht="14.4" x14ac:dyDescent="0.3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37" t="s">
        <v>18</v>
      </c>
      <c r="N4604" s="39">
        <f t="shared" si="71"/>
        <v>0</v>
      </c>
    </row>
    <row r="4605" spans="1:14" ht="14.4" x14ac:dyDescent="0.3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37" t="s">
        <v>18</v>
      </c>
      <c r="N4605" s="39">
        <f t="shared" si="71"/>
        <v>0</v>
      </c>
    </row>
    <row r="4606" spans="1:14" ht="14.4" x14ac:dyDescent="0.3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37" t="s">
        <v>18</v>
      </c>
      <c r="N4606" s="39">
        <f t="shared" si="71"/>
        <v>0</v>
      </c>
    </row>
    <row r="4607" spans="1:14" ht="14.4" x14ac:dyDescent="0.3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37" t="s">
        <v>18</v>
      </c>
      <c r="N4607" s="39">
        <f t="shared" si="71"/>
        <v>0</v>
      </c>
    </row>
    <row r="4608" spans="1:14" ht="14.4" x14ac:dyDescent="0.3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37" t="s">
        <v>18</v>
      </c>
      <c r="N4608" s="39">
        <f t="shared" si="71"/>
        <v>0</v>
      </c>
    </row>
    <row r="4609" spans="1:14" ht="14.4" x14ac:dyDescent="0.3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37" t="s">
        <v>18</v>
      </c>
      <c r="N4609" s="39">
        <f t="shared" si="71"/>
        <v>0</v>
      </c>
    </row>
    <row r="4610" spans="1:14" ht="14.4" x14ac:dyDescent="0.3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37" t="s">
        <v>18</v>
      </c>
      <c r="N4610" s="39">
        <f t="shared" si="71"/>
        <v>0</v>
      </c>
    </row>
    <row r="4611" spans="1:14" ht="14.4" x14ac:dyDescent="0.3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37" t="s">
        <v>18</v>
      </c>
      <c r="N4611" s="39">
        <f t="shared" ref="N4611:N4674" si="72">IF(AND(B4611="GosUslugi_2LTP",J4611="Вопрос"),1,0)</f>
        <v>0</v>
      </c>
    </row>
    <row r="4612" spans="1:14" ht="14.4" x14ac:dyDescent="0.3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37" t="s">
        <v>18</v>
      </c>
      <c r="N4612" s="39">
        <f t="shared" si="72"/>
        <v>0</v>
      </c>
    </row>
    <row r="4613" spans="1:14" ht="14.4" x14ac:dyDescent="0.3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37" t="s">
        <v>18</v>
      </c>
      <c r="N4613" s="39">
        <f t="shared" si="72"/>
        <v>0</v>
      </c>
    </row>
    <row r="4614" spans="1:14" ht="14.4" x14ac:dyDescent="0.3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37" t="s">
        <v>18</v>
      </c>
      <c r="N4614" s="39">
        <f t="shared" si="72"/>
        <v>0</v>
      </c>
    </row>
    <row r="4615" spans="1:14" ht="14.4" x14ac:dyDescent="0.3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37" t="s">
        <v>18</v>
      </c>
      <c r="N4615" s="39">
        <f t="shared" si="72"/>
        <v>0</v>
      </c>
    </row>
    <row r="4616" spans="1:14" ht="14.4" x14ac:dyDescent="0.3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37" t="s">
        <v>18</v>
      </c>
      <c r="N4616" s="39">
        <f t="shared" si="72"/>
        <v>0</v>
      </c>
    </row>
    <row r="4617" spans="1:14" ht="14.4" x14ac:dyDescent="0.3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37" t="s">
        <v>18</v>
      </c>
      <c r="N4617" s="39">
        <f t="shared" si="72"/>
        <v>0</v>
      </c>
    </row>
    <row r="4618" spans="1:14" ht="14.4" x14ac:dyDescent="0.3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37" t="s">
        <v>18</v>
      </c>
      <c r="N4618" s="39">
        <f t="shared" si="72"/>
        <v>0</v>
      </c>
    </row>
    <row r="4619" spans="1:14" ht="14.4" x14ac:dyDescent="0.3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37" t="s">
        <v>18</v>
      </c>
      <c r="N4619" s="39">
        <f t="shared" si="72"/>
        <v>0</v>
      </c>
    </row>
    <row r="4620" spans="1:14" ht="14.4" x14ac:dyDescent="0.3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37" t="s">
        <v>18</v>
      </c>
      <c r="N4620" s="39">
        <f t="shared" si="72"/>
        <v>0</v>
      </c>
    </row>
    <row r="4621" spans="1:14" ht="14.4" x14ac:dyDescent="0.3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37" t="s">
        <v>18</v>
      </c>
      <c r="N4621" s="39">
        <f t="shared" si="72"/>
        <v>0</v>
      </c>
    </row>
    <row r="4622" spans="1:14" ht="14.4" x14ac:dyDescent="0.3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37" t="s">
        <v>18</v>
      </c>
      <c r="N4622" s="39">
        <f t="shared" si="72"/>
        <v>0</v>
      </c>
    </row>
    <row r="4623" spans="1:14" ht="14.4" x14ac:dyDescent="0.3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37" t="s">
        <v>18</v>
      </c>
      <c r="N4623" s="39">
        <f t="shared" si="72"/>
        <v>0</v>
      </c>
    </row>
    <row r="4624" spans="1:14" ht="14.4" x14ac:dyDescent="0.3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37" t="s">
        <v>18</v>
      </c>
      <c r="N4624" s="39">
        <f t="shared" si="72"/>
        <v>0</v>
      </c>
    </row>
    <row r="4625" spans="1:14" ht="14.4" x14ac:dyDescent="0.3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37" t="s">
        <v>18</v>
      </c>
      <c r="N4625" s="39">
        <f t="shared" si="72"/>
        <v>0</v>
      </c>
    </row>
    <row r="4626" spans="1:14" ht="14.4" x14ac:dyDescent="0.3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37" t="s">
        <v>18</v>
      </c>
      <c r="N4626" s="39">
        <f t="shared" si="72"/>
        <v>0</v>
      </c>
    </row>
    <row r="4627" spans="1:14" ht="14.4" x14ac:dyDescent="0.3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37" t="s">
        <v>18</v>
      </c>
      <c r="N4627" s="39">
        <f t="shared" si="72"/>
        <v>0</v>
      </c>
    </row>
    <row r="4628" spans="1:14" ht="14.4" x14ac:dyDescent="0.3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37" t="s">
        <v>18</v>
      </c>
      <c r="N4628" s="39">
        <f t="shared" si="72"/>
        <v>0</v>
      </c>
    </row>
    <row r="4629" spans="1:14" ht="14.4" x14ac:dyDescent="0.3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37" t="s">
        <v>18</v>
      </c>
      <c r="N4629" s="39">
        <f t="shared" si="72"/>
        <v>0</v>
      </c>
    </row>
    <row r="4630" spans="1:14" ht="14.4" x14ac:dyDescent="0.3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37" t="s">
        <v>18</v>
      </c>
      <c r="N4630" s="39">
        <f t="shared" si="72"/>
        <v>0</v>
      </c>
    </row>
    <row r="4631" spans="1:14" ht="14.4" x14ac:dyDescent="0.3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37" t="s">
        <v>18</v>
      </c>
      <c r="N4631" s="39">
        <f t="shared" si="72"/>
        <v>0</v>
      </c>
    </row>
    <row r="4632" spans="1:14" ht="14.4" x14ac:dyDescent="0.3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37" t="s">
        <v>18</v>
      </c>
      <c r="N4632" s="39">
        <f t="shared" si="72"/>
        <v>0</v>
      </c>
    </row>
    <row r="4633" spans="1:14" ht="14.4" x14ac:dyDescent="0.3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37" t="s">
        <v>18</v>
      </c>
      <c r="N4633" s="39">
        <f t="shared" si="72"/>
        <v>0</v>
      </c>
    </row>
    <row r="4634" spans="1:14" ht="14.4" x14ac:dyDescent="0.3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37" t="s">
        <v>18</v>
      </c>
      <c r="N4634" s="39">
        <f t="shared" si="72"/>
        <v>0</v>
      </c>
    </row>
    <row r="4635" spans="1:14" ht="14.4" x14ac:dyDescent="0.3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37" t="s">
        <v>18</v>
      </c>
      <c r="N4635" s="39">
        <f t="shared" si="72"/>
        <v>0</v>
      </c>
    </row>
    <row r="4636" spans="1:14" ht="14.4" x14ac:dyDescent="0.3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37" t="s">
        <v>18</v>
      </c>
      <c r="N4636" s="39">
        <f t="shared" si="72"/>
        <v>0</v>
      </c>
    </row>
    <row r="4637" spans="1:14" ht="14.4" x14ac:dyDescent="0.3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37" t="s">
        <v>18</v>
      </c>
      <c r="N4637" s="39">
        <f t="shared" si="72"/>
        <v>0</v>
      </c>
    </row>
    <row r="4638" spans="1:14" ht="14.4" x14ac:dyDescent="0.3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37" t="s">
        <v>18</v>
      </c>
      <c r="N4638" s="39">
        <f t="shared" si="72"/>
        <v>0</v>
      </c>
    </row>
    <row r="4639" spans="1:14" ht="14.4" x14ac:dyDescent="0.3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37" t="s">
        <v>18</v>
      </c>
      <c r="N4639" s="39">
        <f t="shared" si="72"/>
        <v>0</v>
      </c>
    </row>
    <row r="4640" spans="1:14" ht="14.4" x14ac:dyDescent="0.3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37" t="s">
        <v>18</v>
      </c>
      <c r="N4640" s="39">
        <f t="shared" si="72"/>
        <v>0</v>
      </c>
    </row>
    <row r="4641" spans="1:14" ht="14.4" x14ac:dyDescent="0.3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37" t="s">
        <v>18</v>
      </c>
      <c r="N4641" s="39">
        <f t="shared" si="72"/>
        <v>1</v>
      </c>
    </row>
    <row r="4642" spans="1:14" ht="14.4" x14ac:dyDescent="0.3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37" t="s">
        <v>18</v>
      </c>
      <c r="N4642" s="39">
        <f t="shared" si="72"/>
        <v>0</v>
      </c>
    </row>
    <row r="4643" spans="1:14" ht="14.4" x14ac:dyDescent="0.3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37" t="s">
        <v>18</v>
      </c>
      <c r="N4643" s="39">
        <f t="shared" si="72"/>
        <v>0</v>
      </c>
    </row>
    <row r="4644" spans="1:14" ht="14.4" x14ac:dyDescent="0.3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37" t="s">
        <v>18</v>
      </c>
      <c r="N4644" s="39">
        <f t="shared" si="72"/>
        <v>0</v>
      </c>
    </row>
    <row r="4645" spans="1:14" ht="14.4" x14ac:dyDescent="0.3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37" t="s">
        <v>18</v>
      </c>
      <c r="N4645" s="39">
        <f t="shared" si="72"/>
        <v>0</v>
      </c>
    </row>
    <row r="4646" spans="1:14" ht="14.4" x14ac:dyDescent="0.3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37" t="s">
        <v>18</v>
      </c>
      <c r="N4646" s="39">
        <f t="shared" si="72"/>
        <v>0</v>
      </c>
    </row>
    <row r="4647" spans="1:14" ht="14.4" x14ac:dyDescent="0.3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37" t="s">
        <v>18</v>
      </c>
      <c r="N4647" s="39">
        <f t="shared" si="72"/>
        <v>0</v>
      </c>
    </row>
    <row r="4648" spans="1:14" ht="14.4" x14ac:dyDescent="0.3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37" t="s">
        <v>18</v>
      </c>
      <c r="N4648" s="39">
        <f t="shared" si="72"/>
        <v>0</v>
      </c>
    </row>
    <row r="4649" spans="1:14" ht="14.4" x14ac:dyDescent="0.3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37" t="s">
        <v>18</v>
      </c>
      <c r="N4649" s="39">
        <f t="shared" si="72"/>
        <v>0</v>
      </c>
    </row>
    <row r="4650" spans="1:14" ht="14.4" x14ac:dyDescent="0.3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37" t="s">
        <v>18</v>
      </c>
      <c r="N4650" s="39">
        <f t="shared" si="72"/>
        <v>0</v>
      </c>
    </row>
    <row r="4651" spans="1:14" ht="14.4" x14ac:dyDescent="0.3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37" t="s">
        <v>18</v>
      </c>
      <c r="N4651" s="39">
        <f t="shared" si="72"/>
        <v>0</v>
      </c>
    </row>
    <row r="4652" spans="1:14" ht="14.4" x14ac:dyDescent="0.3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37" t="s">
        <v>18</v>
      </c>
      <c r="N4652" s="39">
        <f t="shared" si="72"/>
        <v>0</v>
      </c>
    </row>
    <row r="4653" spans="1:14" ht="14.4" x14ac:dyDescent="0.3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37" t="s">
        <v>18</v>
      </c>
      <c r="N4653" s="39">
        <f t="shared" si="72"/>
        <v>0</v>
      </c>
    </row>
    <row r="4654" spans="1:14" ht="14.4" x14ac:dyDescent="0.3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37" t="s">
        <v>18</v>
      </c>
      <c r="N4654" s="39">
        <f t="shared" si="72"/>
        <v>0</v>
      </c>
    </row>
    <row r="4655" spans="1:14" ht="14.4" x14ac:dyDescent="0.3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37" t="s">
        <v>18</v>
      </c>
      <c r="N4655" s="39">
        <f t="shared" si="72"/>
        <v>0</v>
      </c>
    </row>
    <row r="4656" spans="1:14" ht="14.4" x14ac:dyDescent="0.3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37" t="s">
        <v>18</v>
      </c>
      <c r="N4656" s="39">
        <f t="shared" si="72"/>
        <v>0</v>
      </c>
    </row>
    <row r="4657" spans="1:14" ht="14.4" x14ac:dyDescent="0.3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37" t="s">
        <v>18</v>
      </c>
      <c r="N4657" s="39">
        <f t="shared" si="72"/>
        <v>0</v>
      </c>
    </row>
    <row r="4658" spans="1:14" ht="14.4" x14ac:dyDescent="0.3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37" t="s">
        <v>18</v>
      </c>
      <c r="N4658" s="39">
        <f t="shared" si="72"/>
        <v>0</v>
      </c>
    </row>
    <row r="4659" spans="1:14" ht="14.4" x14ac:dyDescent="0.3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37" t="s">
        <v>18</v>
      </c>
      <c r="N4659" s="39">
        <f t="shared" si="72"/>
        <v>0</v>
      </c>
    </row>
    <row r="4660" spans="1:14" ht="14.4" x14ac:dyDescent="0.3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37" t="s">
        <v>18</v>
      </c>
      <c r="N4660" s="39">
        <f t="shared" si="72"/>
        <v>0</v>
      </c>
    </row>
    <row r="4661" spans="1:14" ht="14.4" x14ac:dyDescent="0.3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37" t="s">
        <v>18</v>
      </c>
      <c r="N4661" s="39">
        <f t="shared" si="72"/>
        <v>0</v>
      </c>
    </row>
    <row r="4662" spans="1:14" ht="14.4" x14ac:dyDescent="0.3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37" t="s">
        <v>18</v>
      </c>
      <c r="N4662" s="39">
        <f t="shared" si="72"/>
        <v>0</v>
      </c>
    </row>
    <row r="4663" spans="1:14" ht="14.4" x14ac:dyDescent="0.3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37" t="s">
        <v>18</v>
      </c>
      <c r="N4663" s="39">
        <f t="shared" si="72"/>
        <v>0</v>
      </c>
    </row>
    <row r="4664" spans="1:14" ht="14.4" x14ac:dyDescent="0.3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37" t="s">
        <v>18</v>
      </c>
      <c r="N4664" s="39">
        <f t="shared" si="72"/>
        <v>0</v>
      </c>
    </row>
    <row r="4665" spans="1:14" ht="14.4" x14ac:dyDescent="0.3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37" t="s">
        <v>18</v>
      </c>
      <c r="N4665" s="39">
        <f t="shared" si="72"/>
        <v>0</v>
      </c>
    </row>
    <row r="4666" spans="1:14" ht="14.4" x14ac:dyDescent="0.3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37" t="s">
        <v>18</v>
      </c>
      <c r="N4666" s="39">
        <f t="shared" si="72"/>
        <v>0</v>
      </c>
    </row>
    <row r="4667" spans="1:14" ht="14.4" x14ac:dyDescent="0.3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37" t="s">
        <v>18</v>
      </c>
      <c r="N4667" s="39">
        <f t="shared" si="72"/>
        <v>0</v>
      </c>
    </row>
    <row r="4668" spans="1:14" ht="14.4" x14ac:dyDescent="0.3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37" t="s">
        <v>18</v>
      </c>
      <c r="N4668" s="39">
        <f t="shared" si="72"/>
        <v>0</v>
      </c>
    </row>
    <row r="4669" spans="1:14" ht="14.4" x14ac:dyDescent="0.3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37" t="s">
        <v>18</v>
      </c>
      <c r="N4669" s="39">
        <f t="shared" si="72"/>
        <v>0</v>
      </c>
    </row>
    <row r="4670" spans="1:14" ht="14.4" x14ac:dyDescent="0.3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37" t="s">
        <v>18</v>
      </c>
      <c r="N4670" s="39">
        <f t="shared" si="72"/>
        <v>0</v>
      </c>
    </row>
    <row r="4671" spans="1:14" ht="14.4" x14ac:dyDescent="0.3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37" t="s">
        <v>18</v>
      </c>
      <c r="N4671" s="39">
        <f t="shared" si="72"/>
        <v>0</v>
      </c>
    </row>
    <row r="4672" spans="1:14" ht="14.4" x14ac:dyDescent="0.3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37" t="s">
        <v>18</v>
      </c>
      <c r="N4672" s="39">
        <f t="shared" si="72"/>
        <v>0</v>
      </c>
    </row>
    <row r="4673" spans="1:14" ht="14.4" x14ac:dyDescent="0.3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37" t="s">
        <v>18</v>
      </c>
      <c r="N4673" s="39">
        <f t="shared" si="72"/>
        <v>0</v>
      </c>
    </row>
    <row r="4674" spans="1:14" ht="14.4" x14ac:dyDescent="0.3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37" t="s">
        <v>18</v>
      </c>
      <c r="N4674" s="39">
        <f t="shared" si="72"/>
        <v>0</v>
      </c>
    </row>
    <row r="4675" spans="1:14" ht="14.4" x14ac:dyDescent="0.3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37" t="s">
        <v>18</v>
      </c>
      <c r="N4675" s="39">
        <f t="shared" ref="N4675:N4738" si="73">IF(AND(B4675="GosUslugi_2LTP",J4675="Вопрос"),1,0)</f>
        <v>0</v>
      </c>
    </row>
    <row r="4676" spans="1:14" ht="14.4" x14ac:dyDescent="0.3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37" t="s">
        <v>18</v>
      </c>
      <c r="N4676" s="39">
        <f t="shared" si="73"/>
        <v>0</v>
      </c>
    </row>
    <row r="4677" spans="1:14" ht="14.4" x14ac:dyDescent="0.3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37" t="s">
        <v>18</v>
      </c>
      <c r="N4677" s="39">
        <f t="shared" si="73"/>
        <v>0</v>
      </c>
    </row>
    <row r="4678" spans="1:14" ht="14.4" x14ac:dyDescent="0.3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37" t="s">
        <v>18</v>
      </c>
      <c r="N4678" s="39">
        <f t="shared" si="73"/>
        <v>0</v>
      </c>
    </row>
    <row r="4679" spans="1:14" ht="14.4" x14ac:dyDescent="0.3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37" t="s">
        <v>18</v>
      </c>
      <c r="N4679" s="39">
        <f t="shared" si="73"/>
        <v>0</v>
      </c>
    </row>
    <row r="4680" spans="1:14" ht="14.4" x14ac:dyDescent="0.3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37" t="s">
        <v>18</v>
      </c>
      <c r="N4680" s="39">
        <f t="shared" si="73"/>
        <v>0</v>
      </c>
    </row>
    <row r="4681" spans="1:14" ht="14.4" x14ac:dyDescent="0.3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37" t="s">
        <v>18</v>
      </c>
      <c r="N4681" s="39">
        <f t="shared" si="73"/>
        <v>0</v>
      </c>
    </row>
    <row r="4682" spans="1:14" ht="14.4" x14ac:dyDescent="0.3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37" t="s">
        <v>18</v>
      </c>
      <c r="N4682" s="39">
        <f t="shared" si="73"/>
        <v>0</v>
      </c>
    </row>
    <row r="4683" spans="1:14" ht="14.4" x14ac:dyDescent="0.3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37" t="s">
        <v>18</v>
      </c>
      <c r="N4683" s="39">
        <f t="shared" si="73"/>
        <v>0</v>
      </c>
    </row>
    <row r="4684" spans="1:14" ht="14.4" x14ac:dyDescent="0.3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37" t="s">
        <v>18</v>
      </c>
      <c r="N4684" s="39">
        <f t="shared" si="73"/>
        <v>0</v>
      </c>
    </row>
    <row r="4685" spans="1:14" ht="14.4" x14ac:dyDescent="0.3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37" t="s">
        <v>18</v>
      </c>
      <c r="N4685" s="39">
        <f t="shared" si="73"/>
        <v>0</v>
      </c>
    </row>
    <row r="4686" spans="1:14" ht="14.4" x14ac:dyDescent="0.3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37" t="s">
        <v>18</v>
      </c>
      <c r="N4686" s="39">
        <f t="shared" si="73"/>
        <v>0</v>
      </c>
    </row>
    <row r="4687" spans="1:14" ht="14.4" x14ac:dyDescent="0.3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37" t="s">
        <v>18</v>
      </c>
      <c r="N4687" s="39">
        <f t="shared" si="73"/>
        <v>0</v>
      </c>
    </row>
    <row r="4688" spans="1:14" ht="14.4" x14ac:dyDescent="0.3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37" t="s">
        <v>18</v>
      </c>
      <c r="N4688" s="39">
        <f t="shared" si="73"/>
        <v>0</v>
      </c>
    </row>
    <row r="4689" spans="1:14" ht="14.4" x14ac:dyDescent="0.3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37" t="s">
        <v>18</v>
      </c>
      <c r="N4689" s="39">
        <f t="shared" si="73"/>
        <v>0</v>
      </c>
    </row>
    <row r="4690" spans="1:14" ht="14.4" x14ac:dyDescent="0.3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37" t="s">
        <v>18</v>
      </c>
      <c r="N4690" s="39">
        <f t="shared" si="73"/>
        <v>0</v>
      </c>
    </row>
    <row r="4691" spans="1:14" ht="14.4" x14ac:dyDescent="0.3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37" t="s">
        <v>18</v>
      </c>
      <c r="N4691" s="39">
        <f t="shared" si="73"/>
        <v>0</v>
      </c>
    </row>
    <row r="4692" spans="1:14" ht="14.4" x14ac:dyDescent="0.3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37" t="s">
        <v>18</v>
      </c>
      <c r="N4692" s="39">
        <f t="shared" si="73"/>
        <v>0</v>
      </c>
    </row>
    <row r="4693" spans="1:14" ht="14.4" x14ac:dyDescent="0.3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37" t="s">
        <v>18</v>
      </c>
      <c r="N4693" s="39">
        <f t="shared" si="73"/>
        <v>0</v>
      </c>
    </row>
    <row r="4694" spans="1:14" ht="14.4" x14ac:dyDescent="0.3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37" t="s">
        <v>18</v>
      </c>
      <c r="N4694" s="39">
        <f t="shared" si="73"/>
        <v>0</v>
      </c>
    </row>
    <row r="4695" spans="1:14" ht="14.4" x14ac:dyDescent="0.3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37" t="s">
        <v>18</v>
      </c>
      <c r="N4695" s="39">
        <f t="shared" si="73"/>
        <v>0</v>
      </c>
    </row>
    <row r="4696" spans="1:14" ht="14.4" x14ac:dyDescent="0.3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37" t="s">
        <v>18</v>
      </c>
      <c r="N4696" s="39">
        <f t="shared" si="73"/>
        <v>0</v>
      </c>
    </row>
    <row r="4697" spans="1:14" ht="14.4" x14ac:dyDescent="0.3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37" t="s">
        <v>18</v>
      </c>
      <c r="N4697" s="39">
        <f t="shared" si="73"/>
        <v>0</v>
      </c>
    </row>
    <row r="4698" spans="1:14" ht="14.4" x14ac:dyDescent="0.3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37" t="s">
        <v>18</v>
      </c>
      <c r="N4698" s="39">
        <f t="shared" si="73"/>
        <v>0</v>
      </c>
    </row>
    <row r="4699" spans="1:14" ht="14.4" x14ac:dyDescent="0.3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37" t="s">
        <v>18</v>
      </c>
      <c r="N4699" s="39">
        <f t="shared" si="73"/>
        <v>0</v>
      </c>
    </row>
    <row r="4700" spans="1:14" ht="14.4" x14ac:dyDescent="0.3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37" t="s">
        <v>18</v>
      </c>
      <c r="N4700" s="39">
        <f t="shared" si="73"/>
        <v>0</v>
      </c>
    </row>
    <row r="4701" spans="1:14" ht="14.4" x14ac:dyDescent="0.3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37" t="s">
        <v>18</v>
      </c>
      <c r="N4701" s="39">
        <f t="shared" si="73"/>
        <v>0</v>
      </c>
    </row>
    <row r="4702" spans="1:14" ht="14.4" x14ac:dyDescent="0.3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37" t="s">
        <v>18</v>
      </c>
      <c r="N4702" s="39">
        <f t="shared" si="73"/>
        <v>0</v>
      </c>
    </row>
    <row r="4703" spans="1:14" ht="14.4" x14ac:dyDescent="0.3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37" t="s">
        <v>18</v>
      </c>
      <c r="N4703" s="39">
        <f t="shared" si="73"/>
        <v>0</v>
      </c>
    </row>
    <row r="4704" spans="1:14" ht="14.4" x14ac:dyDescent="0.3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37" t="s">
        <v>18</v>
      </c>
      <c r="N4704" s="39">
        <f t="shared" si="73"/>
        <v>0</v>
      </c>
    </row>
    <row r="4705" spans="1:14" ht="14.4" x14ac:dyDescent="0.3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37" t="s">
        <v>18</v>
      </c>
      <c r="N4705" s="39">
        <f t="shared" si="73"/>
        <v>0</v>
      </c>
    </row>
    <row r="4706" spans="1:14" ht="14.4" x14ac:dyDescent="0.3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37" t="s">
        <v>18</v>
      </c>
      <c r="N4706" s="39">
        <f t="shared" si="73"/>
        <v>0</v>
      </c>
    </row>
    <row r="4707" spans="1:14" ht="14.4" x14ac:dyDescent="0.3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37" t="s">
        <v>18</v>
      </c>
      <c r="N4707" s="39">
        <f t="shared" si="73"/>
        <v>0</v>
      </c>
    </row>
    <row r="4708" spans="1:14" ht="14.4" x14ac:dyDescent="0.3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37" t="s">
        <v>18</v>
      </c>
      <c r="N4708" s="39">
        <f t="shared" si="73"/>
        <v>0</v>
      </c>
    </row>
    <row r="4709" spans="1:14" ht="14.4" x14ac:dyDescent="0.3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37" t="s">
        <v>18</v>
      </c>
      <c r="N4709" s="39">
        <f t="shared" si="73"/>
        <v>0</v>
      </c>
    </row>
    <row r="4710" spans="1:14" ht="14.4" x14ac:dyDescent="0.3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37" t="s">
        <v>18</v>
      </c>
      <c r="N4710" s="39">
        <f t="shared" si="73"/>
        <v>0</v>
      </c>
    </row>
    <row r="4711" spans="1:14" ht="14.4" x14ac:dyDescent="0.3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37" t="s">
        <v>18</v>
      </c>
      <c r="N4711" s="39">
        <f t="shared" si="73"/>
        <v>0</v>
      </c>
    </row>
    <row r="4712" spans="1:14" ht="14.4" x14ac:dyDescent="0.3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37" t="s">
        <v>18</v>
      </c>
      <c r="N4712" s="39">
        <f t="shared" si="73"/>
        <v>0</v>
      </c>
    </row>
    <row r="4713" spans="1:14" ht="14.4" x14ac:dyDescent="0.3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37" t="s">
        <v>18</v>
      </c>
      <c r="N4713" s="39">
        <f t="shared" si="73"/>
        <v>0</v>
      </c>
    </row>
    <row r="4714" spans="1:14" ht="14.4" x14ac:dyDescent="0.3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37" t="s">
        <v>18</v>
      </c>
      <c r="N4714" s="39">
        <f t="shared" si="73"/>
        <v>0</v>
      </c>
    </row>
    <row r="4715" spans="1:14" ht="14.4" x14ac:dyDescent="0.3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37" t="s">
        <v>18</v>
      </c>
      <c r="N4715" s="39">
        <f t="shared" si="73"/>
        <v>0</v>
      </c>
    </row>
    <row r="4716" spans="1:14" ht="14.4" x14ac:dyDescent="0.3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37" t="s">
        <v>18</v>
      </c>
      <c r="N4716" s="39">
        <f t="shared" si="73"/>
        <v>0</v>
      </c>
    </row>
    <row r="4717" spans="1:14" ht="14.4" x14ac:dyDescent="0.3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37" t="s">
        <v>18</v>
      </c>
      <c r="N4717" s="39">
        <f t="shared" si="73"/>
        <v>0</v>
      </c>
    </row>
    <row r="4718" spans="1:14" ht="14.4" x14ac:dyDescent="0.3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37" t="s">
        <v>18</v>
      </c>
      <c r="N4718" s="39">
        <f t="shared" si="73"/>
        <v>0</v>
      </c>
    </row>
    <row r="4719" spans="1:14" ht="14.4" x14ac:dyDescent="0.3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37" t="s">
        <v>18</v>
      </c>
      <c r="N4719" s="39">
        <f t="shared" si="73"/>
        <v>0</v>
      </c>
    </row>
    <row r="4720" spans="1:14" ht="14.4" x14ac:dyDescent="0.3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37" t="s">
        <v>18</v>
      </c>
      <c r="N4720" s="39">
        <f t="shared" si="73"/>
        <v>0</v>
      </c>
    </row>
    <row r="4721" spans="1:14" ht="14.4" x14ac:dyDescent="0.3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37" t="s">
        <v>18</v>
      </c>
      <c r="N4721" s="39">
        <f t="shared" si="73"/>
        <v>0</v>
      </c>
    </row>
    <row r="4722" spans="1:14" ht="14.4" x14ac:dyDescent="0.3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37" t="s">
        <v>18</v>
      </c>
      <c r="N4722" s="39">
        <f t="shared" si="73"/>
        <v>0</v>
      </c>
    </row>
    <row r="4723" spans="1:14" ht="14.4" x14ac:dyDescent="0.3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37" t="s">
        <v>18</v>
      </c>
      <c r="N4723" s="39">
        <f t="shared" si="73"/>
        <v>0</v>
      </c>
    </row>
    <row r="4724" spans="1:14" ht="14.4" x14ac:dyDescent="0.3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37" t="s">
        <v>18</v>
      </c>
      <c r="N4724" s="39">
        <f t="shared" si="73"/>
        <v>0</v>
      </c>
    </row>
    <row r="4725" spans="1:14" ht="14.4" x14ac:dyDescent="0.3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37" t="s">
        <v>18</v>
      </c>
      <c r="N4725" s="39">
        <f t="shared" si="73"/>
        <v>0</v>
      </c>
    </row>
    <row r="4726" spans="1:14" ht="14.4" x14ac:dyDescent="0.3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37" t="s">
        <v>18</v>
      </c>
      <c r="N4726" s="39">
        <f t="shared" si="73"/>
        <v>0</v>
      </c>
    </row>
    <row r="4727" spans="1:14" ht="14.4" x14ac:dyDescent="0.3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37" t="s">
        <v>18</v>
      </c>
      <c r="N4727" s="39">
        <f t="shared" si="73"/>
        <v>0</v>
      </c>
    </row>
    <row r="4728" spans="1:14" ht="14.4" x14ac:dyDescent="0.3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37" t="s">
        <v>18</v>
      </c>
      <c r="N4728" s="39">
        <f t="shared" si="73"/>
        <v>0</v>
      </c>
    </row>
    <row r="4729" spans="1:14" ht="14.4" x14ac:dyDescent="0.3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37" t="s">
        <v>18</v>
      </c>
      <c r="N4729" s="39">
        <f t="shared" si="73"/>
        <v>0</v>
      </c>
    </row>
    <row r="4730" spans="1:14" ht="14.4" x14ac:dyDescent="0.3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37" t="s">
        <v>18</v>
      </c>
      <c r="N4730" s="39">
        <f t="shared" si="73"/>
        <v>0</v>
      </c>
    </row>
    <row r="4731" spans="1:14" ht="14.4" x14ac:dyDescent="0.3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37" t="s">
        <v>18</v>
      </c>
      <c r="N4731" s="39">
        <f t="shared" si="73"/>
        <v>0</v>
      </c>
    </row>
    <row r="4732" spans="1:14" ht="14.4" x14ac:dyDescent="0.3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37" t="s">
        <v>18</v>
      </c>
      <c r="N4732" s="39">
        <f t="shared" si="73"/>
        <v>0</v>
      </c>
    </row>
    <row r="4733" spans="1:14" ht="14.4" x14ac:dyDescent="0.3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37" t="s">
        <v>18</v>
      </c>
      <c r="N4733" s="39">
        <f t="shared" si="73"/>
        <v>0</v>
      </c>
    </row>
    <row r="4734" spans="1:14" ht="14.4" x14ac:dyDescent="0.3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37" t="s">
        <v>18</v>
      </c>
      <c r="N4734" s="39">
        <f t="shared" si="73"/>
        <v>0</v>
      </c>
    </row>
    <row r="4735" spans="1:14" ht="14.4" x14ac:dyDescent="0.3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37" t="s">
        <v>18</v>
      </c>
      <c r="N4735" s="39">
        <f t="shared" si="73"/>
        <v>0</v>
      </c>
    </row>
    <row r="4736" spans="1:14" ht="14.4" x14ac:dyDescent="0.3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37" t="s">
        <v>18</v>
      </c>
      <c r="N4736" s="39">
        <f t="shared" si="73"/>
        <v>0</v>
      </c>
    </row>
    <row r="4737" spans="1:14" ht="14.4" x14ac:dyDescent="0.3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37" t="s">
        <v>18</v>
      </c>
      <c r="N4737" s="39">
        <f t="shared" si="73"/>
        <v>0</v>
      </c>
    </row>
    <row r="4738" spans="1:14" ht="14.4" x14ac:dyDescent="0.3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37" t="s">
        <v>18</v>
      </c>
      <c r="N4738" s="39">
        <f t="shared" si="73"/>
        <v>0</v>
      </c>
    </row>
    <row r="4739" spans="1:14" ht="14.4" x14ac:dyDescent="0.3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37" t="s">
        <v>18</v>
      </c>
      <c r="N4739" s="39">
        <f t="shared" ref="N4739:N4802" si="74">IF(AND(B4739="GosUslugi_2LTP",J4739="Вопрос"),1,0)</f>
        <v>0</v>
      </c>
    </row>
    <row r="4740" spans="1:14" ht="14.4" x14ac:dyDescent="0.3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37" t="s">
        <v>18</v>
      </c>
      <c r="N4740" s="39">
        <f t="shared" si="74"/>
        <v>0</v>
      </c>
    </row>
    <row r="4741" spans="1:14" ht="14.4" x14ac:dyDescent="0.3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37" t="s">
        <v>18</v>
      </c>
      <c r="N4741" s="39">
        <f t="shared" si="74"/>
        <v>0</v>
      </c>
    </row>
    <row r="4742" spans="1:14" ht="14.4" x14ac:dyDescent="0.3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37" t="s">
        <v>18</v>
      </c>
      <c r="N4742" s="39">
        <f t="shared" si="74"/>
        <v>0</v>
      </c>
    </row>
    <row r="4743" spans="1:14" ht="14.4" x14ac:dyDescent="0.3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37" t="s">
        <v>18</v>
      </c>
      <c r="N4743" s="39">
        <f t="shared" si="74"/>
        <v>0</v>
      </c>
    </row>
    <row r="4744" spans="1:14" ht="14.4" x14ac:dyDescent="0.3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37" t="s">
        <v>18</v>
      </c>
      <c r="N4744" s="39">
        <f t="shared" si="74"/>
        <v>0</v>
      </c>
    </row>
    <row r="4745" spans="1:14" ht="14.4" x14ac:dyDescent="0.3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37" t="s">
        <v>18</v>
      </c>
      <c r="N4745" s="39">
        <f t="shared" si="74"/>
        <v>0</v>
      </c>
    </row>
    <row r="4746" spans="1:14" ht="14.4" x14ac:dyDescent="0.3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37" t="s">
        <v>18</v>
      </c>
      <c r="N4746" s="39">
        <f t="shared" si="74"/>
        <v>0</v>
      </c>
    </row>
    <row r="4747" spans="1:14" ht="14.4" x14ac:dyDescent="0.3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37" t="s">
        <v>18</v>
      </c>
      <c r="N4747" s="39">
        <f t="shared" si="74"/>
        <v>0</v>
      </c>
    </row>
    <row r="4748" spans="1:14" ht="14.4" x14ac:dyDescent="0.3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37" t="s">
        <v>18</v>
      </c>
      <c r="N4748" s="39">
        <f t="shared" si="74"/>
        <v>0</v>
      </c>
    </row>
    <row r="4749" spans="1:14" ht="14.4" x14ac:dyDescent="0.3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37" t="s">
        <v>18</v>
      </c>
      <c r="N4749" s="39">
        <f t="shared" si="74"/>
        <v>0</v>
      </c>
    </row>
    <row r="4750" spans="1:14" ht="14.4" x14ac:dyDescent="0.3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37" t="s">
        <v>18</v>
      </c>
      <c r="N4750" s="39">
        <f t="shared" si="74"/>
        <v>0</v>
      </c>
    </row>
    <row r="4751" spans="1:14" ht="14.4" x14ac:dyDescent="0.3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37" t="s">
        <v>18</v>
      </c>
      <c r="N4751" s="39">
        <f t="shared" si="74"/>
        <v>0</v>
      </c>
    </row>
    <row r="4752" spans="1:14" ht="14.4" x14ac:dyDescent="0.3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37" t="s">
        <v>18</v>
      </c>
      <c r="N4752" s="39">
        <f t="shared" si="74"/>
        <v>0</v>
      </c>
    </row>
    <row r="4753" spans="1:14" ht="14.4" x14ac:dyDescent="0.3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37" t="s">
        <v>18</v>
      </c>
      <c r="N4753" s="39">
        <f t="shared" si="74"/>
        <v>0</v>
      </c>
    </row>
    <row r="4754" spans="1:14" ht="14.4" x14ac:dyDescent="0.3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37" t="s">
        <v>18</v>
      </c>
      <c r="N4754" s="39">
        <f t="shared" si="74"/>
        <v>0</v>
      </c>
    </row>
    <row r="4755" spans="1:14" ht="14.4" x14ac:dyDescent="0.3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37" t="s">
        <v>18</v>
      </c>
      <c r="N4755" s="39">
        <f t="shared" si="74"/>
        <v>0</v>
      </c>
    </row>
    <row r="4756" spans="1:14" ht="14.4" x14ac:dyDescent="0.3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37" t="s">
        <v>18</v>
      </c>
      <c r="N4756" s="39">
        <f t="shared" si="74"/>
        <v>0</v>
      </c>
    </row>
    <row r="4757" spans="1:14" ht="14.4" x14ac:dyDescent="0.3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37" t="s">
        <v>18</v>
      </c>
      <c r="N4757" s="39">
        <f t="shared" si="74"/>
        <v>0</v>
      </c>
    </row>
    <row r="4758" spans="1:14" ht="14.4" x14ac:dyDescent="0.3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37" t="s">
        <v>18</v>
      </c>
      <c r="N4758" s="39">
        <f t="shared" si="74"/>
        <v>0</v>
      </c>
    </row>
    <row r="4759" spans="1:14" ht="14.4" x14ac:dyDescent="0.3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37" t="s">
        <v>18</v>
      </c>
      <c r="N4759" s="39">
        <f t="shared" si="74"/>
        <v>0</v>
      </c>
    </row>
    <row r="4760" spans="1:14" ht="14.4" x14ac:dyDescent="0.3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37" t="s">
        <v>18</v>
      </c>
      <c r="N4760" s="39">
        <f t="shared" si="74"/>
        <v>0</v>
      </c>
    </row>
    <row r="4761" spans="1:14" ht="14.4" x14ac:dyDescent="0.3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37" t="s">
        <v>18</v>
      </c>
      <c r="N4761" s="39">
        <f t="shared" si="74"/>
        <v>0</v>
      </c>
    </row>
    <row r="4762" spans="1:14" ht="14.4" x14ac:dyDescent="0.3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37" t="s">
        <v>18</v>
      </c>
      <c r="N4762" s="39">
        <f t="shared" si="74"/>
        <v>0</v>
      </c>
    </row>
    <row r="4763" spans="1:14" ht="14.4" x14ac:dyDescent="0.3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37" t="s">
        <v>18</v>
      </c>
      <c r="N4763" s="39">
        <f t="shared" si="74"/>
        <v>0</v>
      </c>
    </row>
    <row r="4764" spans="1:14" ht="14.4" x14ac:dyDescent="0.3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37" t="s">
        <v>18</v>
      </c>
      <c r="N4764" s="39">
        <f t="shared" si="74"/>
        <v>0</v>
      </c>
    </row>
    <row r="4765" spans="1:14" ht="14.4" x14ac:dyDescent="0.3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37" t="s">
        <v>18</v>
      </c>
      <c r="N4765" s="39">
        <f t="shared" si="74"/>
        <v>0</v>
      </c>
    </row>
    <row r="4766" spans="1:14" ht="14.4" x14ac:dyDescent="0.3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37" t="s">
        <v>18</v>
      </c>
      <c r="N4766" s="39">
        <f t="shared" si="74"/>
        <v>0</v>
      </c>
    </row>
    <row r="4767" spans="1:14" ht="14.4" x14ac:dyDescent="0.3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37" t="s">
        <v>18</v>
      </c>
      <c r="N4767" s="39">
        <f t="shared" si="74"/>
        <v>0</v>
      </c>
    </row>
    <row r="4768" spans="1:14" ht="14.4" x14ac:dyDescent="0.3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37" t="s">
        <v>18</v>
      </c>
      <c r="N4768" s="39">
        <f t="shared" si="74"/>
        <v>0</v>
      </c>
    </row>
    <row r="4769" spans="1:14" ht="14.4" x14ac:dyDescent="0.3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37" t="s">
        <v>18</v>
      </c>
      <c r="N4769" s="39">
        <f t="shared" si="74"/>
        <v>0</v>
      </c>
    </row>
    <row r="4770" spans="1:14" ht="14.4" x14ac:dyDescent="0.3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37" t="s">
        <v>18</v>
      </c>
      <c r="N4770" s="39">
        <f t="shared" si="74"/>
        <v>0</v>
      </c>
    </row>
    <row r="4771" spans="1:14" ht="14.4" x14ac:dyDescent="0.3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37" t="s">
        <v>18</v>
      </c>
      <c r="N4771" s="39">
        <f t="shared" si="74"/>
        <v>0</v>
      </c>
    </row>
    <row r="4772" spans="1:14" ht="14.4" x14ac:dyDescent="0.3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37" t="s">
        <v>18</v>
      </c>
      <c r="N4772" s="39">
        <f t="shared" si="74"/>
        <v>0</v>
      </c>
    </row>
    <row r="4773" spans="1:14" ht="14.4" x14ac:dyDescent="0.3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37" t="s">
        <v>18</v>
      </c>
      <c r="N4773" s="39">
        <f t="shared" si="74"/>
        <v>0</v>
      </c>
    </row>
    <row r="4774" spans="1:14" ht="14.4" x14ac:dyDescent="0.3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37" t="s">
        <v>18</v>
      </c>
      <c r="N4774" s="39">
        <f t="shared" si="74"/>
        <v>0</v>
      </c>
    </row>
    <row r="4775" spans="1:14" ht="14.4" x14ac:dyDescent="0.3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37" t="s">
        <v>18</v>
      </c>
      <c r="N4775" s="39">
        <f t="shared" si="74"/>
        <v>0</v>
      </c>
    </row>
    <row r="4776" spans="1:14" ht="14.4" x14ac:dyDescent="0.3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37" t="s">
        <v>18</v>
      </c>
      <c r="N4776" s="39">
        <f t="shared" si="74"/>
        <v>0</v>
      </c>
    </row>
    <row r="4777" spans="1:14" ht="14.4" x14ac:dyDescent="0.3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37" t="s">
        <v>18</v>
      </c>
      <c r="N4777" s="39">
        <f t="shared" si="74"/>
        <v>1</v>
      </c>
    </row>
    <row r="4778" spans="1:14" ht="14.4" x14ac:dyDescent="0.3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37" t="s">
        <v>18</v>
      </c>
      <c r="N4778" s="39">
        <f t="shared" si="74"/>
        <v>0</v>
      </c>
    </row>
    <row r="4779" spans="1:14" ht="14.4" x14ac:dyDescent="0.3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37" t="s">
        <v>18</v>
      </c>
      <c r="N4779" s="39">
        <f t="shared" si="74"/>
        <v>0</v>
      </c>
    </row>
    <row r="4780" spans="1:14" ht="14.4" x14ac:dyDescent="0.3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37" t="s">
        <v>18</v>
      </c>
      <c r="N4780" s="39">
        <f t="shared" si="74"/>
        <v>0</v>
      </c>
    </row>
    <row r="4781" spans="1:14" ht="14.4" x14ac:dyDescent="0.3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37" t="s">
        <v>18</v>
      </c>
      <c r="N4781" s="39">
        <f t="shared" si="74"/>
        <v>0</v>
      </c>
    </row>
    <row r="4782" spans="1:14" ht="14.4" x14ac:dyDescent="0.3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37" t="s">
        <v>18</v>
      </c>
      <c r="N4782" s="39">
        <f t="shared" si="74"/>
        <v>0</v>
      </c>
    </row>
    <row r="4783" spans="1:14" ht="14.4" x14ac:dyDescent="0.3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37" t="s">
        <v>18</v>
      </c>
      <c r="N4783" s="39">
        <f t="shared" si="74"/>
        <v>0</v>
      </c>
    </row>
    <row r="4784" spans="1:14" ht="14.4" x14ac:dyDescent="0.3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37" t="s">
        <v>18</v>
      </c>
      <c r="N4784" s="39">
        <f t="shared" si="74"/>
        <v>0</v>
      </c>
    </row>
    <row r="4785" spans="1:14" ht="14.4" x14ac:dyDescent="0.3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37" t="s">
        <v>18</v>
      </c>
      <c r="N4785" s="39">
        <f t="shared" si="74"/>
        <v>0</v>
      </c>
    </row>
    <row r="4786" spans="1:14" ht="14.4" x14ac:dyDescent="0.3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37" t="s">
        <v>18</v>
      </c>
      <c r="N4786" s="39">
        <f t="shared" si="74"/>
        <v>0</v>
      </c>
    </row>
    <row r="4787" spans="1:14" ht="14.4" x14ac:dyDescent="0.3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37" t="s">
        <v>18</v>
      </c>
      <c r="N4787" s="39">
        <f t="shared" si="74"/>
        <v>0</v>
      </c>
    </row>
    <row r="4788" spans="1:14" ht="14.4" x14ac:dyDescent="0.3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37" t="s">
        <v>18</v>
      </c>
      <c r="N4788" s="39">
        <f t="shared" si="74"/>
        <v>0</v>
      </c>
    </row>
    <row r="4789" spans="1:14" ht="14.4" x14ac:dyDescent="0.3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37" t="s">
        <v>18</v>
      </c>
      <c r="N4789" s="39">
        <f t="shared" si="74"/>
        <v>0</v>
      </c>
    </row>
    <row r="4790" spans="1:14" ht="14.4" x14ac:dyDescent="0.3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37" t="s">
        <v>18</v>
      </c>
      <c r="N4790" s="39">
        <f t="shared" si="74"/>
        <v>0</v>
      </c>
    </row>
    <row r="4791" spans="1:14" ht="14.4" x14ac:dyDescent="0.3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37" t="s">
        <v>18</v>
      </c>
      <c r="N4791" s="39">
        <f t="shared" si="74"/>
        <v>0</v>
      </c>
    </row>
    <row r="4792" spans="1:14" ht="14.4" x14ac:dyDescent="0.3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37" t="s">
        <v>18</v>
      </c>
      <c r="N4792" s="39">
        <f t="shared" si="74"/>
        <v>0</v>
      </c>
    </row>
    <row r="4793" spans="1:14" ht="14.4" x14ac:dyDescent="0.3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37" t="s">
        <v>18</v>
      </c>
      <c r="N4793" s="39">
        <f t="shared" si="74"/>
        <v>0</v>
      </c>
    </row>
    <row r="4794" spans="1:14" ht="14.4" x14ac:dyDescent="0.3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37" t="s">
        <v>18</v>
      </c>
      <c r="N4794" s="39">
        <f t="shared" si="74"/>
        <v>0</v>
      </c>
    </row>
    <row r="4795" spans="1:14" ht="14.4" x14ac:dyDescent="0.3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37" t="s">
        <v>18</v>
      </c>
      <c r="N4795" s="39">
        <f t="shared" si="74"/>
        <v>0</v>
      </c>
    </row>
    <row r="4796" spans="1:14" ht="14.4" x14ac:dyDescent="0.3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37" t="s">
        <v>18</v>
      </c>
      <c r="N4796" s="39">
        <f t="shared" si="74"/>
        <v>0</v>
      </c>
    </row>
    <row r="4797" spans="1:14" ht="14.4" x14ac:dyDescent="0.3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37" t="s">
        <v>18</v>
      </c>
      <c r="N4797" s="39">
        <f t="shared" si="74"/>
        <v>0</v>
      </c>
    </row>
    <row r="4798" spans="1:14" ht="14.4" x14ac:dyDescent="0.3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37" t="s">
        <v>18</v>
      </c>
      <c r="N4798" s="39">
        <f t="shared" si="74"/>
        <v>0</v>
      </c>
    </row>
    <row r="4799" spans="1:14" ht="14.4" x14ac:dyDescent="0.3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37" t="s">
        <v>18</v>
      </c>
      <c r="N4799" s="39">
        <f t="shared" si="74"/>
        <v>0</v>
      </c>
    </row>
    <row r="4800" spans="1:14" ht="14.4" x14ac:dyDescent="0.3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37" t="s">
        <v>18</v>
      </c>
      <c r="N4800" s="39">
        <f t="shared" si="74"/>
        <v>0</v>
      </c>
    </row>
    <row r="4801" spans="1:14" ht="14.4" x14ac:dyDescent="0.3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37" t="s">
        <v>18</v>
      </c>
      <c r="N4801" s="39">
        <f t="shared" si="74"/>
        <v>0</v>
      </c>
    </row>
    <row r="4802" spans="1:14" ht="14.4" x14ac:dyDescent="0.3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37" t="s">
        <v>18</v>
      </c>
      <c r="N4802" s="39">
        <f t="shared" si="74"/>
        <v>0</v>
      </c>
    </row>
    <row r="4803" spans="1:14" ht="14.4" x14ac:dyDescent="0.3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37" t="s">
        <v>18</v>
      </c>
      <c r="N4803" s="39">
        <f t="shared" ref="N4803:N4866" si="75">IF(AND(B4803="GosUslugi_2LTP",J4803="Вопрос"),1,0)</f>
        <v>0</v>
      </c>
    </row>
    <row r="4804" spans="1:14" ht="14.4" x14ac:dyDescent="0.3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37" t="s">
        <v>18</v>
      </c>
      <c r="N4804" s="39">
        <f t="shared" si="75"/>
        <v>0</v>
      </c>
    </row>
    <row r="4805" spans="1:14" ht="14.4" x14ac:dyDescent="0.3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37" t="s">
        <v>18</v>
      </c>
      <c r="N4805" s="39">
        <f t="shared" si="75"/>
        <v>0</v>
      </c>
    </row>
    <row r="4806" spans="1:14" ht="14.4" x14ac:dyDescent="0.3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37" t="s">
        <v>18</v>
      </c>
      <c r="N4806" s="39">
        <f t="shared" si="75"/>
        <v>0</v>
      </c>
    </row>
    <row r="4807" spans="1:14" ht="14.4" x14ac:dyDescent="0.3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37" t="s">
        <v>18</v>
      </c>
      <c r="N4807" s="39">
        <f t="shared" si="75"/>
        <v>0</v>
      </c>
    </row>
    <row r="4808" spans="1:14" ht="14.4" x14ac:dyDescent="0.3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37" t="s">
        <v>18</v>
      </c>
      <c r="N4808" s="39">
        <f t="shared" si="75"/>
        <v>0</v>
      </c>
    </row>
    <row r="4809" spans="1:14" ht="14.4" x14ac:dyDescent="0.3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37" t="s">
        <v>18</v>
      </c>
      <c r="N4809" s="39">
        <f t="shared" si="75"/>
        <v>0</v>
      </c>
    </row>
    <row r="4810" spans="1:14" ht="14.4" x14ac:dyDescent="0.3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37" t="s">
        <v>18</v>
      </c>
      <c r="N4810" s="39">
        <f t="shared" si="75"/>
        <v>0</v>
      </c>
    </row>
    <row r="4811" spans="1:14" ht="14.4" x14ac:dyDescent="0.3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37" t="s">
        <v>18</v>
      </c>
      <c r="N4811" s="39">
        <f t="shared" si="75"/>
        <v>0</v>
      </c>
    </row>
    <row r="4812" spans="1:14" ht="14.4" x14ac:dyDescent="0.3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37" t="s">
        <v>18</v>
      </c>
      <c r="N4812" s="39">
        <f t="shared" si="75"/>
        <v>0</v>
      </c>
    </row>
    <row r="4813" spans="1:14" ht="14.4" x14ac:dyDescent="0.3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37" t="s">
        <v>18</v>
      </c>
      <c r="N4813" s="39">
        <f t="shared" si="75"/>
        <v>0</v>
      </c>
    </row>
    <row r="4814" spans="1:14" ht="14.4" x14ac:dyDescent="0.3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37" t="s">
        <v>18</v>
      </c>
      <c r="N4814" s="39">
        <f t="shared" si="75"/>
        <v>0</v>
      </c>
    </row>
    <row r="4815" spans="1:14" ht="14.4" x14ac:dyDescent="0.3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37" t="s">
        <v>18</v>
      </c>
      <c r="N4815" s="39">
        <f t="shared" si="75"/>
        <v>0</v>
      </c>
    </row>
    <row r="4816" spans="1:14" ht="14.4" x14ac:dyDescent="0.3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37" t="s">
        <v>18</v>
      </c>
      <c r="N4816" s="39">
        <f t="shared" si="75"/>
        <v>0</v>
      </c>
    </row>
    <row r="4817" spans="1:14" ht="14.4" x14ac:dyDescent="0.3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37" t="s">
        <v>18</v>
      </c>
      <c r="N4817" s="39">
        <f t="shared" si="75"/>
        <v>0</v>
      </c>
    </row>
    <row r="4818" spans="1:14" ht="14.4" x14ac:dyDescent="0.3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37" t="s">
        <v>18</v>
      </c>
      <c r="N4818" s="39">
        <f t="shared" si="75"/>
        <v>0</v>
      </c>
    </row>
    <row r="4819" spans="1:14" ht="14.4" x14ac:dyDescent="0.3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37" t="s">
        <v>18</v>
      </c>
      <c r="N4819" s="39">
        <f t="shared" si="75"/>
        <v>0</v>
      </c>
    </row>
    <row r="4820" spans="1:14" ht="14.4" x14ac:dyDescent="0.3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37" t="s">
        <v>18</v>
      </c>
      <c r="N4820" s="39">
        <f t="shared" si="75"/>
        <v>0</v>
      </c>
    </row>
    <row r="4821" spans="1:14" ht="14.4" x14ac:dyDescent="0.3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37" t="s">
        <v>18</v>
      </c>
      <c r="N4821" s="39">
        <f t="shared" si="75"/>
        <v>0</v>
      </c>
    </row>
    <row r="4822" spans="1:14" ht="14.4" x14ac:dyDescent="0.3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37" t="s">
        <v>18</v>
      </c>
      <c r="N4822" s="39">
        <f t="shared" si="75"/>
        <v>0</v>
      </c>
    </row>
    <row r="4823" spans="1:14" ht="14.4" x14ac:dyDescent="0.3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37" t="s">
        <v>18</v>
      </c>
      <c r="N4823" s="39">
        <f t="shared" si="75"/>
        <v>0</v>
      </c>
    </row>
    <row r="4824" spans="1:14" ht="14.4" x14ac:dyDescent="0.3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37" t="s">
        <v>18</v>
      </c>
      <c r="N4824" s="39">
        <f t="shared" si="75"/>
        <v>0</v>
      </c>
    </row>
    <row r="4825" spans="1:14" ht="14.4" x14ac:dyDescent="0.3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37" t="s">
        <v>18</v>
      </c>
      <c r="N4825" s="39">
        <f t="shared" si="75"/>
        <v>0</v>
      </c>
    </row>
    <row r="4826" spans="1:14" ht="14.4" x14ac:dyDescent="0.3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37" t="s">
        <v>18</v>
      </c>
      <c r="N4826" s="39">
        <f t="shared" si="75"/>
        <v>0</v>
      </c>
    </row>
    <row r="4827" spans="1:14" ht="14.4" x14ac:dyDescent="0.3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37" t="s">
        <v>18</v>
      </c>
      <c r="N4827" s="39">
        <f t="shared" si="75"/>
        <v>0</v>
      </c>
    </row>
    <row r="4828" spans="1:14" ht="14.4" x14ac:dyDescent="0.3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37" t="s">
        <v>18</v>
      </c>
      <c r="N4828" s="39">
        <f t="shared" si="75"/>
        <v>0</v>
      </c>
    </row>
    <row r="4829" spans="1:14" ht="14.4" x14ac:dyDescent="0.3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37" t="s">
        <v>18</v>
      </c>
      <c r="N4829" s="39">
        <f t="shared" si="75"/>
        <v>0</v>
      </c>
    </row>
    <row r="4830" spans="1:14" ht="14.4" x14ac:dyDescent="0.3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37" t="s">
        <v>18</v>
      </c>
      <c r="N4830" s="39">
        <f t="shared" si="75"/>
        <v>0</v>
      </c>
    </row>
    <row r="4831" spans="1:14" ht="14.4" x14ac:dyDescent="0.3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37" t="s">
        <v>18</v>
      </c>
      <c r="N4831" s="39">
        <f t="shared" si="75"/>
        <v>0</v>
      </c>
    </row>
    <row r="4832" spans="1:14" ht="14.4" x14ac:dyDescent="0.3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37" t="s">
        <v>18</v>
      </c>
      <c r="N4832" s="39">
        <f t="shared" si="75"/>
        <v>0</v>
      </c>
    </row>
    <row r="4833" spans="1:14" ht="14.4" x14ac:dyDescent="0.3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37" t="s">
        <v>18</v>
      </c>
      <c r="N4833" s="39">
        <f t="shared" si="75"/>
        <v>0</v>
      </c>
    </row>
    <row r="4834" spans="1:14" ht="14.4" x14ac:dyDescent="0.3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37" t="s">
        <v>18</v>
      </c>
      <c r="N4834" s="39">
        <f t="shared" si="75"/>
        <v>0</v>
      </c>
    </row>
    <row r="4835" spans="1:14" ht="14.4" x14ac:dyDescent="0.3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37" t="s">
        <v>18</v>
      </c>
      <c r="N4835" s="39">
        <f t="shared" si="75"/>
        <v>0</v>
      </c>
    </row>
    <row r="4836" spans="1:14" ht="14.4" x14ac:dyDescent="0.3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37" t="s">
        <v>18</v>
      </c>
      <c r="N4836" s="39">
        <f t="shared" si="75"/>
        <v>0</v>
      </c>
    </row>
    <row r="4837" spans="1:14" ht="14.4" x14ac:dyDescent="0.3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37" t="s">
        <v>18</v>
      </c>
      <c r="N4837" s="39">
        <f t="shared" si="75"/>
        <v>0</v>
      </c>
    </row>
    <row r="4838" spans="1:14" ht="14.4" x14ac:dyDescent="0.3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37" t="s">
        <v>18</v>
      </c>
      <c r="N4838" s="39">
        <f t="shared" si="75"/>
        <v>0</v>
      </c>
    </row>
    <row r="4839" spans="1:14" ht="14.4" x14ac:dyDescent="0.3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37" t="s">
        <v>18</v>
      </c>
      <c r="N4839" s="39">
        <f t="shared" si="75"/>
        <v>0</v>
      </c>
    </row>
    <row r="4840" spans="1:14" ht="14.4" x14ac:dyDescent="0.3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37" t="s">
        <v>18</v>
      </c>
      <c r="N4840" s="39">
        <f t="shared" si="75"/>
        <v>0</v>
      </c>
    </row>
    <row r="4841" spans="1:14" ht="14.4" x14ac:dyDescent="0.3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37" t="s">
        <v>18</v>
      </c>
      <c r="N4841" s="39">
        <f t="shared" si="75"/>
        <v>0</v>
      </c>
    </row>
    <row r="4842" spans="1:14" ht="14.4" x14ac:dyDescent="0.3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37" t="s">
        <v>18</v>
      </c>
      <c r="N4842" s="39">
        <f t="shared" si="75"/>
        <v>0</v>
      </c>
    </row>
    <row r="4843" spans="1:14" ht="14.4" x14ac:dyDescent="0.3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37" t="s">
        <v>18</v>
      </c>
      <c r="N4843" s="39">
        <f t="shared" si="75"/>
        <v>0</v>
      </c>
    </row>
    <row r="4844" spans="1:14" ht="14.4" x14ac:dyDescent="0.3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37" t="s">
        <v>18</v>
      </c>
      <c r="N4844" s="39">
        <f t="shared" si="75"/>
        <v>0</v>
      </c>
    </row>
    <row r="4845" spans="1:14" ht="14.4" x14ac:dyDescent="0.3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37" t="s">
        <v>18</v>
      </c>
      <c r="N4845" s="39">
        <f t="shared" si="75"/>
        <v>0</v>
      </c>
    </row>
    <row r="4846" spans="1:14" ht="14.4" x14ac:dyDescent="0.3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37" t="s">
        <v>18</v>
      </c>
      <c r="N4846" s="39">
        <f t="shared" si="75"/>
        <v>0</v>
      </c>
    </row>
    <row r="4847" spans="1:14" ht="14.4" x14ac:dyDescent="0.3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37" t="s">
        <v>18</v>
      </c>
      <c r="N4847" s="39">
        <f t="shared" si="75"/>
        <v>0</v>
      </c>
    </row>
    <row r="4848" spans="1:14" ht="14.4" x14ac:dyDescent="0.3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37" t="s">
        <v>18</v>
      </c>
      <c r="N4848" s="39">
        <f t="shared" si="75"/>
        <v>0</v>
      </c>
    </row>
    <row r="4849" spans="1:14" ht="14.4" x14ac:dyDescent="0.3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37" t="s">
        <v>18</v>
      </c>
      <c r="N4849" s="39">
        <f t="shared" si="75"/>
        <v>0</v>
      </c>
    </row>
    <row r="4850" spans="1:14" ht="14.4" x14ac:dyDescent="0.3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37" t="s">
        <v>18</v>
      </c>
      <c r="N4850" s="39">
        <f t="shared" si="75"/>
        <v>0</v>
      </c>
    </row>
    <row r="4851" spans="1:14" ht="14.4" x14ac:dyDescent="0.3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37" t="s">
        <v>18</v>
      </c>
      <c r="N4851" s="39">
        <f t="shared" si="75"/>
        <v>0</v>
      </c>
    </row>
    <row r="4852" spans="1:14" ht="14.4" x14ac:dyDescent="0.3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37" t="s">
        <v>18</v>
      </c>
      <c r="N4852" s="39">
        <f t="shared" si="75"/>
        <v>0</v>
      </c>
    </row>
    <row r="4853" spans="1:14" ht="14.4" x14ac:dyDescent="0.3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37" t="s">
        <v>18</v>
      </c>
      <c r="N4853" s="39">
        <f t="shared" si="75"/>
        <v>0</v>
      </c>
    </row>
    <row r="4854" spans="1:14" ht="14.4" x14ac:dyDescent="0.3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37" t="s">
        <v>18</v>
      </c>
      <c r="N4854" s="39">
        <f t="shared" si="75"/>
        <v>0</v>
      </c>
    </row>
    <row r="4855" spans="1:14" ht="14.4" x14ac:dyDescent="0.3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37" t="s">
        <v>18</v>
      </c>
      <c r="N4855" s="39">
        <f t="shared" si="75"/>
        <v>0</v>
      </c>
    </row>
    <row r="4856" spans="1:14" ht="14.4" x14ac:dyDescent="0.3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37" t="s">
        <v>18</v>
      </c>
      <c r="N4856" s="39">
        <f t="shared" si="75"/>
        <v>0</v>
      </c>
    </row>
    <row r="4857" spans="1:14" ht="14.4" x14ac:dyDescent="0.3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37" t="s">
        <v>18</v>
      </c>
      <c r="N4857" s="39">
        <f t="shared" si="75"/>
        <v>0</v>
      </c>
    </row>
    <row r="4858" spans="1:14" ht="14.4" x14ac:dyDescent="0.3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37" t="s">
        <v>18</v>
      </c>
      <c r="N4858" s="39">
        <f t="shared" si="75"/>
        <v>0</v>
      </c>
    </row>
    <row r="4859" spans="1:14" ht="14.4" x14ac:dyDescent="0.3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37" t="s">
        <v>18</v>
      </c>
      <c r="N4859" s="39">
        <f t="shared" si="75"/>
        <v>0</v>
      </c>
    </row>
    <row r="4860" spans="1:14" ht="14.4" x14ac:dyDescent="0.3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37" t="s">
        <v>18</v>
      </c>
      <c r="N4860" s="39">
        <f t="shared" si="75"/>
        <v>0</v>
      </c>
    </row>
    <row r="4861" spans="1:14" ht="14.4" x14ac:dyDescent="0.3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37" t="s">
        <v>18</v>
      </c>
      <c r="N4861" s="39">
        <f t="shared" si="75"/>
        <v>0</v>
      </c>
    </row>
    <row r="4862" spans="1:14" ht="14.4" x14ac:dyDescent="0.3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37" t="s">
        <v>18</v>
      </c>
      <c r="N4862" s="39">
        <f t="shared" si="75"/>
        <v>0</v>
      </c>
    </row>
    <row r="4863" spans="1:14" ht="14.4" x14ac:dyDescent="0.3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37" t="s">
        <v>18</v>
      </c>
      <c r="N4863" s="39">
        <f t="shared" si="75"/>
        <v>0</v>
      </c>
    </row>
    <row r="4864" spans="1:14" ht="14.4" x14ac:dyDescent="0.3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37" t="s">
        <v>18</v>
      </c>
      <c r="N4864" s="39">
        <f t="shared" si="75"/>
        <v>0</v>
      </c>
    </row>
    <row r="4865" spans="1:14" ht="14.4" x14ac:dyDescent="0.3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37" t="s">
        <v>18</v>
      </c>
      <c r="N4865" s="39">
        <f t="shared" si="75"/>
        <v>0</v>
      </c>
    </row>
    <row r="4866" spans="1:14" ht="14.4" x14ac:dyDescent="0.3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37" t="s">
        <v>18</v>
      </c>
      <c r="N4866" s="39">
        <f t="shared" si="75"/>
        <v>0</v>
      </c>
    </row>
    <row r="4867" spans="1:14" ht="14.4" x14ac:dyDescent="0.3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37" t="s">
        <v>18</v>
      </c>
      <c r="N4867" s="39">
        <f t="shared" ref="N4867:N4930" si="76">IF(AND(B4867="GosUslugi_2LTP",J4867="Вопрос"),1,0)</f>
        <v>0</v>
      </c>
    </row>
    <row r="4868" spans="1:14" ht="14.4" x14ac:dyDescent="0.3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37" t="s">
        <v>18</v>
      </c>
      <c r="N4868" s="39">
        <f t="shared" si="76"/>
        <v>0</v>
      </c>
    </row>
    <row r="4869" spans="1:14" ht="14.4" x14ac:dyDescent="0.3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37" t="s">
        <v>18</v>
      </c>
      <c r="N4869" s="39">
        <f t="shared" si="76"/>
        <v>0</v>
      </c>
    </row>
    <row r="4870" spans="1:14" ht="14.4" x14ac:dyDescent="0.3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37" t="s">
        <v>18</v>
      </c>
      <c r="N4870" s="39">
        <f t="shared" si="76"/>
        <v>0</v>
      </c>
    </row>
    <row r="4871" spans="1:14" ht="14.4" x14ac:dyDescent="0.3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37" t="s">
        <v>18</v>
      </c>
      <c r="N4871" s="39">
        <f t="shared" si="76"/>
        <v>0</v>
      </c>
    </row>
    <row r="4872" spans="1:14" ht="14.4" x14ac:dyDescent="0.3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37" t="s">
        <v>18</v>
      </c>
      <c r="N4872" s="39">
        <f t="shared" si="76"/>
        <v>0</v>
      </c>
    </row>
    <row r="4873" spans="1:14" ht="14.4" x14ac:dyDescent="0.3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37" t="s">
        <v>18</v>
      </c>
      <c r="N4873" s="39">
        <f t="shared" si="76"/>
        <v>0</v>
      </c>
    </row>
    <row r="4874" spans="1:14" ht="14.4" x14ac:dyDescent="0.3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37" t="s">
        <v>18</v>
      </c>
      <c r="N4874" s="39">
        <f t="shared" si="76"/>
        <v>0</v>
      </c>
    </row>
    <row r="4875" spans="1:14" ht="14.4" x14ac:dyDescent="0.3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37" t="s">
        <v>18</v>
      </c>
      <c r="N4875" s="39">
        <f t="shared" si="76"/>
        <v>0</v>
      </c>
    </row>
    <row r="4876" spans="1:14" ht="14.4" x14ac:dyDescent="0.3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37" t="s">
        <v>18</v>
      </c>
      <c r="N4876" s="39">
        <f t="shared" si="76"/>
        <v>0</v>
      </c>
    </row>
    <row r="4877" spans="1:14" ht="14.4" x14ac:dyDescent="0.3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37" t="s">
        <v>18</v>
      </c>
      <c r="N4877" s="39">
        <f t="shared" si="76"/>
        <v>0</v>
      </c>
    </row>
    <row r="4878" spans="1:14" ht="14.4" x14ac:dyDescent="0.3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37" t="s">
        <v>18</v>
      </c>
      <c r="N4878" s="39">
        <f t="shared" si="76"/>
        <v>0</v>
      </c>
    </row>
    <row r="4879" spans="1:14" ht="14.4" x14ac:dyDescent="0.3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37" t="s">
        <v>18</v>
      </c>
      <c r="N4879" s="39">
        <f t="shared" si="76"/>
        <v>0</v>
      </c>
    </row>
    <row r="4880" spans="1:14" ht="14.4" x14ac:dyDescent="0.3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37" t="s">
        <v>18</v>
      </c>
      <c r="N4880" s="39">
        <f t="shared" si="76"/>
        <v>0</v>
      </c>
    </row>
    <row r="4881" spans="1:14" ht="14.4" x14ac:dyDescent="0.3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37" t="s">
        <v>18</v>
      </c>
      <c r="N4881" s="39">
        <f t="shared" si="76"/>
        <v>0</v>
      </c>
    </row>
    <row r="4882" spans="1:14" ht="14.4" x14ac:dyDescent="0.3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37" t="s">
        <v>18</v>
      </c>
      <c r="N4882" s="39">
        <f t="shared" si="76"/>
        <v>0</v>
      </c>
    </row>
    <row r="4883" spans="1:14" ht="14.4" x14ac:dyDescent="0.3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37" t="s">
        <v>18</v>
      </c>
      <c r="N4883" s="39">
        <f t="shared" si="76"/>
        <v>0</v>
      </c>
    </row>
    <row r="4884" spans="1:14" ht="14.4" x14ac:dyDescent="0.3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37" t="s">
        <v>18</v>
      </c>
      <c r="N4884" s="39">
        <f t="shared" si="76"/>
        <v>0</v>
      </c>
    </row>
    <row r="4885" spans="1:14" ht="14.4" x14ac:dyDescent="0.3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37" t="s">
        <v>18</v>
      </c>
      <c r="N4885" s="39">
        <f t="shared" si="76"/>
        <v>0</v>
      </c>
    </row>
    <row r="4886" spans="1:14" ht="14.4" x14ac:dyDescent="0.3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37" t="s">
        <v>18</v>
      </c>
      <c r="N4886" s="39">
        <f t="shared" si="76"/>
        <v>0</v>
      </c>
    </row>
    <row r="4887" spans="1:14" ht="14.4" x14ac:dyDescent="0.3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37" t="s">
        <v>18</v>
      </c>
      <c r="N4887" s="39">
        <f t="shared" si="76"/>
        <v>0</v>
      </c>
    </row>
    <row r="4888" spans="1:14" ht="14.4" x14ac:dyDescent="0.3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37" t="s">
        <v>18</v>
      </c>
      <c r="N4888" s="39">
        <f t="shared" si="76"/>
        <v>0</v>
      </c>
    </row>
    <row r="4889" spans="1:14" ht="14.4" x14ac:dyDescent="0.3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37" t="s">
        <v>18</v>
      </c>
      <c r="N4889" s="39">
        <f t="shared" si="76"/>
        <v>0</v>
      </c>
    </row>
    <row r="4890" spans="1:14" ht="14.4" x14ac:dyDescent="0.3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37" t="s">
        <v>18</v>
      </c>
      <c r="N4890" s="39">
        <f t="shared" si="76"/>
        <v>0</v>
      </c>
    </row>
    <row r="4891" spans="1:14" ht="14.4" x14ac:dyDescent="0.3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37" t="s">
        <v>18</v>
      </c>
      <c r="N4891" s="39">
        <f t="shared" si="76"/>
        <v>0</v>
      </c>
    </row>
    <row r="4892" spans="1:14" ht="14.4" x14ac:dyDescent="0.3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37" t="s">
        <v>18</v>
      </c>
      <c r="N4892" s="39">
        <f t="shared" si="76"/>
        <v>0</v>
      </c>
    </row>
    <row r="4893" spans="1:14" ht="14.4" x14ac:dyDescent="0.3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37" t="s">
        <v>18</v>
      </c>
      <c r="N4893" s="39">
        <f t="shared" si="76"/>
        <v>0</v>
      </c>
    </row>
    <row r="4894" spans="1:14" ht="14.4" x14ac:dyDescent="0.3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37" t="s">
        <v>18</v>
      </c>
      <c r="N4894" s="39">
        <f t="shared" si="76"/>
        <v>0</v>
      </c>
    </row>
    <row r="4895" spans="1:14" ht="14.4" x14ac:dyDescent="0.3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37" t="s">
        <v>18</v>
      </c>
      <c r="N4895" s="39">
        <f t="shared" si="76"/>
        <v>0</v>
      </c>
    </row>
    <row r="4896" spans="1:14" ht="14.4" x14ac:dyDescent="0.3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37" t="s">
        <v>18</v>
      </c>
      <c r="N4896" s="39">
        <f t="shared" si="76"/>
        <v>1</v>
      </c>
    </row>
    <row r="4897" spans="1:14" ht="14.4" x14ac:dyDescent="0.3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37" t="s">
        <v>18</v>
      </c>
      <c r="N4897" s="39">
        <f t="shared" si="76"/>
        <v>0</v>
      </c>
    </row>
    <row r="4898" spans="1:14" ht="14.4" x14ac:dyDescent="0.3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37" t="s">
        <v>18</v>
      </c>
      <c r="N4898" s="39">
        <f t="shared" si="76"/>
        <v>0</v>
      </c>
    </row>
    <row r="4899" spans="1:14" ht="14.4" x14ac:dyDescent="0.3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37" t="s">
        <v>18</v>
      </c>
      <c r="N4899" s="39">
        <f t="shared" si="76"/>
        <v>0</v>
      </c>
    </row>
    <row r="4900" spans="1:14" ht="14.4" x14ac:dyDescent="0.3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37" t="s">
        <v>18</v>
      </c>
      <c r="N4900" s="39">
        <f t="shared" si="76"/>
        <v>0</v>
      </c>
    </row>
    <row r="4901" spans="1:14" ht="14.4" x14ac:dyDescent="0.3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37" t="s">
        <v>18</v>
      </c>
      <c r="N4901" s="39">
        <f t="shared" si="76"/>
        <v>0</v>
      </c>
    </row>
    <row r="4902" spans="1:14" ht="14.4" x14ac:dyDescent="0.3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37" t="s">
        <v>18</v>
      </c>
      <c r="N4902" s="39">
        <f t="shared" si="76"/>
        <v>0</v>
      </c>
    </row>
    <row r="4903" spans="1:14" ht="14.4" x14ac:dyDescent="0.3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8"/>
      <c r="I4903" s="5">
        <v>130</v>
      </c>
      <c r="J4903" s="8" t="s">
        <v>15</v>
      </c>
      <c r="K4903" s="8" t="s">
        <v>25</v>
      </c>
      <c r="L4903" s="8" t="s">
        <v>28</v>
      </c>
      <c r="M4903" s="37" t="s">
        <v>18</v>
      </c>
      <c r="N4903" s="39">
        <f t="shared" si="76"/>
        <v>0</v>
      </c>
    </row>
    <row r="4904" spans="1:14" ht="14.4" x14ac:dyDescent="0.3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37" t="s">
        <v>18</v>
      </c>
      <c r="N4904" s="39">
        <f t="shared" si="76"/>
        <v>0</v>
      </c>
    </row>
    <row r="4905" spans="1:14" ht="14.4" x14ac:dyDescent="0.3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37" t="s">
        <v>18</v>
      </c>
      <c r="N4905" s="39">
        <f t="shared" si="76"/>
        <v>0</v>
      </c>
    </row>
    <row r="4906" spans="1:14" ht="14.4" x14ac:dyDescent="0.3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37" t="s">
        <v>18</v>
      </c>
      <c r="N4906" s="39">
        <f t="shared" si="76"/>
        <v>0</v>
      </c>
    </row>
    <row r="4907" spans="1:14" ht="14.4" x14ac:dyDescent="0.3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37" t="s">
        <v>18</v>
      </c>
      <c r="N4907" s="39">
        <f t="shared" si="76"/>
        <v>0</v>
      </c>
    </row>
    <row r="4908" spans="1:14" ht="14.4" x14ac:dyDescent="0.3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37" t="s">
        <v>18</v>
      </c>
      <c r="N4908" s="39">
        <f t="shared" si="76"/>
        <v>0</v>
      </c>
    </row>
    <row r="4909" spans="1:14" ht="14.4" x14ac:dyDescent="0.3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37" t="s">
        <v>18</v>
      </c>
      <c r="N4909" s="39">
        <f t="shared" si="76"/>
        <v>0</v>
      </c>
    </row>
    <row r="4910" spans="1:14" ht="14.4" x14ac:dyDescent="0.3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37" t="s">
        <v>18</v>
      </c>
      <c r="N4910" s="39">
        <f t="shared" si="76"/>
        <v>0</v>
      </c>
    </row>
    <row r="4911" spans="1:14" ht="14.4" x14ac:dyDescent="0.3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37" t="s">
        <v>18</v>
      </c>
      <c r="N4911" s="39">
        <f t="shared" si="76"/>
        <v>0</v>
      </c>
    </row>
    <row r="4912" spans="1:14" ht="14.4" x14ac:dyDescent="0.3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37" t="s">
        <v>18</v>
      </c>
      <c r="N4912" s="39">
        <f t="shared" si="76"/>
        <v>0</v>
      </c>
    </row>
    <row r="4913" spans="1:14" ht="14.4" x14ac:dyDescent="0.3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37" t="s">
        <v>18</v>
      </c>
      <c r="N4913" s="39">
        <f t="shared" si="76"/>
        <v>0</v>
      </c>
    </row>
    <row r="4914" spans="1:14" ht="14.4" x14ac:dyDescent="0.3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37" t="s">
        <v>18</v>
      </c>
      <c r="N4914" s="39">
        <f t="shared" si="76"/>
        <v>0</v>
      </c>
    </row>
    <row r="4915" spans="1:14" ht="14.4" x14ac:dyDescent="0.3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37" t="s">
        <v>18</v>
      </c>
      <c r="N4915" s="39">
        <f t="shared" si="76"/>
        <v>0</v>
      </c>
    </row>
    <row r="4916" spans="1:14" ht="14.4" x14ac:dyDescent="0.3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37" t="s">
        <v>18</v>
      </c>
      <c r="N4916" s="39">
        <f t="shared" si="76"/>
        <v>0</v>
      </c>
    </row>
    <row r="4917" spans="1:14" ht="14.4" x14ac:dyDescent="0.3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37" t="s">
        <v>18</v>
      </c>
      <c r="N4917" s="39">
        <f t="shared" si="76"/>
        <v>0</v>
      </c>
    </row>
    <row r="4918" spans="1:14" ht="14.4" x14ac:dyDescent="0.3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37" t="s">
        <v>18</v>
      </c>
      <c r="N4918" s="39">
        <f t="shared" si="76"/>
        <v>0</v>
      </c>
    </row>
    <row r="4919" spans="1:14" ht="14.4" x14ac:dyDescent="0.3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37" t="s">
        <v>18</v>
      </c>
      <c r="N4919" s="39">
        <f t="shared" si="76"/>
        <v>0</v>
      </c>
    </row>
    <row r="4920" spans="1:14" ht="14.4" x14ac:dyDescent="0.3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37" t="s">
        <v>18</v>
      </c>
      <c r="N4920" s="39">
        <f t="shared" si="76"/>
        <v>0</v>
      </c>
    </row>
    <row r="4921" spans="1:14" ht="14.4" x14ac:dyDescent="0.3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37" t="s">
        <v>18</v>
      </c>
      <c r="N4921" s="39">
        <f t="shared" si="76"/>
        <v>0</v>
      </c>
    </row>
    <row r="4922" spans="1:14" ht="14.4" x14ac:dyDescent="0.3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37" t="s">
        <v>18</v>
      </c>
      <c r="N4922" s="39">
        <f t="shared" si="76"/>
        <v>0</v>
      </c>
    </row>
    <row r="4923" spans="1:14" ht="14.4" x14ac:dyDescent="0.3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37" t="s">
        <v>18</v>
      </c>
      <c r="N4923" s="39">
        <f t="shared" si="76"/>
        <v>0</v>
      </c>
    </row>
    <row r="4924" spans="1:14" ht="14.4" x14ac:dyDescent="0.3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37" t="s">
        <v>18</v>
      </c>
      <c r="N4924" s="39">
        <f t="shared" si="76"/>
        <v>0</v>
      </c>
    </row>
    <row r="4925" spans="1:14" ht="14.4" x14ac:dyDescent="0.3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37" t="s">
        <v>18</v>
      </c>
      <c r="N4925" s="39">
        <f t="shared" si="76"/>
        <v>0</v>
      </c>
    </row>
    <row r="4926" spans="1:14" ht="14.4" x14ac:dyDescent="0.3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37" t="s">
        <v>18</v>
      </c>
      <c r="N4926" s="39">
        <f t="shared" si="76"/>
        <v>0</v>
      </c>
    </row>
    <row r="4927" spans="1:14" ht="14.4" x14ac:dyDescent="0.3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37" t="s">
        <v>18</v>
      </c>
      <c r="N4927" s="39">
        <f t="shared" si="76"/>
        <v>0</v>
      </c>
    </row>
    <row r="4928" spans="1:14" ht="14.4" x14ac:dyDescent="0.3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37" t="s">
        <v>18</v>
      </c>
      <c r="N4928" s="39">
        <f t="shared" si="76"/>
        <v>0</v>
      </c>
    </row>
    <row r="4929" spans="1:14" ht="14.4" x14ac:dyDescent="0.3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37" t="s">
        <v>18</v>
      </c>
      <c r="N4929" s="39">
        <f t="shared" si="76"/>
        <v>0</v>
      </c>
    </row>
    <row r="4930" spans="1:14" ht="14.4" x14ac:dyDescent="0.3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37" t="s">
        <v>18</v>
      </c>
      <c r="N4930" s="39">
        <f t="shared" si="76"/>
        <v>0</v>
      </c>
    </row>
    <row r="4931" spans="1:14" ht="14.4" x14ac:dyDescent="0.3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37" t="s">
        <v>18</v>
      </c>
      <c r="N4931" s="39">
        <f t="shared" ref="N4931:N4994" si="77">IF(AND(B4931="GosUslugi_2LTP",J4931="Вопрос"),1,0)</f>
        <v>0</v>
      </c>
    </row>
    <row r="4932" spans="1:14" ht="14.4" x14ac:dyDescent="0.3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37" t="s">
        <v>18</v>
      </c>
      <c r="N4932" s="39">
        <f t="shared" si="77"/>
        <v>0</v>
      </c>
    </row>
    <row r="4933" spans="1:14" ht="14.4" x14ac:dyDescent="0.3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37" t="s">
        <v>18</v>
      </c>
      <c r="N4933" s="39">
        <f t="shared" si="77"/>
        <v>0</v>
      </c>
    </row>
    <row r="4934" spans="1:14" ht="14.4" x14ac:dyDescent="0.3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37" t="s">
        <v>18</v>
      </c>
      <c r="N4934" s="39">
        <f t="shared" si="77"/>
        <v>0</v>
      </c>
    </row>
    <row r="4935" spans="1:14" ht="14.4" x14ac:dyDescent="0.3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37" t="s">
        <v>18</v>
      </c>
      <c r="N4935" s="39">
        <f t="shared" si="77"/>
        <v>0</v>
      </c>
    </row>
    <row r="4936" spans="1:14" ht="14.4" x14ac:dyDescent="0.3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37" t="s">
        <v>18</v>
      </c>
      <c r="N4936" s="39">
        <f t="shared" si="77"/>
        <v>0</v>
      </c>
    </row>
    <row r="4937" spans="1:14" ht="14.4" x14ac:dyDescent="0.3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37" t="s">
        <v>18</v>
      </c>
      <c r="N4937" s="39">
        <f t="shared" si="77"/>
        <v>0</v>
      </c>
    </row>
    <row r="4938" spans="1:14" ht="14.4" x14ac:dyDescent="0.3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37" t="s">
        <v>18</v>
      </c>
      <c r="N4938" s="39">
        <f t="shared" si="77"/>
        <v>0</v>
      </c>
    </row>
    <row r="4939" spans="1:14" ht="14.4" x14ac:dyDescent="0.3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37" t="s">
        <v>18</v>
      </c>
      <c r="N4939" s="39">
        <f t="shared" si="77"/>
        <v>0</v>
      </c>
    </row>
    <row r="4940" spans="1:14" ht="14.4" x14ac:dyDescent="0.3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37" t="s">
        <v>18</v>
      </c>
      <c r="N4940" s="39">
        <f t="shared" si="77"/>
        <v>0</v>
      </c>
    </row>
    <row r="4941" spans="1:14" ht="14.4" x14ac:dyDescent="0.3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37" t="s">
        <v>18</v>
      </c>
      <c r="N4941" s="39">
        <f t="shared" si="77"/>
        <v>0</v>
      </c>
    </row>
    <row r="4942" spans="1:14" ht="14.4" x14ac:dyDescent="0.3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37" t="s">
        <v>18</v>
      </c>
      <c r="N4942" s="39">
        <f t="shared" si="77"/>
        <v>0</v>
      </c>
    </row>
    <row r="4943" spans="1:14" ht="14.4" x14ac:dyDescent="0.3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37" t="s">
        <v>18</v>
      </c>
      <c r="N4943" s="39">
        <f t="shared" si="77"/>
        <v>0</v>
      </c>
    </row>
    <row r="4944" spans="1:14" ht="14.4" x14ac:dyDescent="0.3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37" t="s">
        <v>18</v>
      </c>
      <c r="N4944" s="39">
        <f t="shared" si="77"/>
        <v>0</v>
      </c>
    </row>
    <row r="4945" spans="1:14" ht="14.4" x14ac:dyDescent="0.3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37" t="s">
        <v>18</v>
      </c>
      <c r="N4945" s="39">
        <f t="shared" si="77"/>
        <v>0</v>
      </c>
    </row>
    <row r="4946" spans="1:14" ht="14.4" x14ac:dyDescent="0.3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37" t="s">
        <v>18</v>
      </c>
      <c r="N4946" s="39">
        <f t="shared" si="77"/>
        <v>0</v>
      </c>
    </row>
    <row r="4947" spans="1:14" ht="14.4" x14ac:dyDescent="0.3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37" t="s">
        <v>18</v>
      </c>
      <c r="N4947" s="39">
        <f t="shared" si="77"/>
        <v>0</v>
      </c>
    </row>
    <row r="4948" spans="1:14" ht="14.4" x14ac:dyDescent="0.3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37" t="s">
        <v>18</v>
      </c>
      <c r="N4948" s="39">
        <f t="shared" si="77"/>
        <v>0</v>
      </c>
    </row>
    <row r="4949" spans="1:14" ht="14.4" x14ac:dyDescent="0.3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37" t="s">
        <v>18</v>
      </c>
      <c r="N4949" s="39">
        <f t="shared" si="77"/>
        <v>0</v>
      </c>
    </row>
    <row r="4950" spans="1:14" ht="14.4" x14ac:dyDescent="0.3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37" t="s">
        <v>18</v>
      </c>
      <c r="N4950" s="39">
        <f t="shared" si="77"/>
        <v>0</v>
      </c>
    </row>
    <row r="4951" spans="1:14" ht="14.4" x14ac:dyDescent="0.3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37" t="s">
        <v>18</v>
      </c>
      <c r="N4951" s="39">
        <f t="shared" si="77"/>
        <v>0</v>
      </c>
    </row>
    <row r="4952" spans="1:14" ht="14.4" x14ac:dyDescent="0.3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37" t="s">
        <v>18</v>
      </c>
      <c r="N4952" s="39">
        <f t="shared" si="77"/>
        <v>0</v>
      </c>
    </row>
    <row r="4953" spans="1:14" ht="14.4" x14ac:dyDescent="0.3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37" t="s">
        <v>18</v>
      </c>
      <c r="N4953" s="39">
        <f t="shared" si="77"/>
        <v>0</v>
      </c>
    </row>
    <row r="4954" spans="1:14" ht="14.4" x14ac:dyDescent="0.3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37" t="s">
        <v>18</v>
      </c>
      <c r="N4954" s="39">
        <f t="shared" si="77"/>
        <v>0</v>
      </c>
    </row>
    <row r="4955" spans="1:14" ht="14.4" x14ac:dyDescent="0.3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37" t="s">
        <v>18</v>
      </c>
      <c r="N4955" s="39">
        <f t="shared" si="77"/>
        <v>0</v>
      </c>
    </row>
    <row r="4956" spans="1:14" ht="14.4" x14ac:dyDescent="0.3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37" t="s">
        <v>18</v>
      </c>
      <c r="N4956" s="39">
        <f t="shared" si="77"/>
        <v>0</v>
      </c>
    </row>
    <row r="4957" spans="1:14" ht="14.4" x14ac:dyDescent="0.3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37" t="s">
        <v>18</v>
      </c>
      <c r="N4957" s="39">
        <f t="shared" si="77"/>
        <v>0</v>
      </c>
    </row>
    <row r="4958" spans="1:14" ht="14.4" x14ac:dyDescent="0.3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37" t="s">
        <v>18</v>
      </c>
      <c r="N4958" s="39">
        <f t="shared" si="77"/>
        <v>0</v>
      </c>
    </row>
    <row r="4959" spans="1:14" ht="14.4" x14ac:dyDescent="0.3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37" t="s">
        <v>18</v>
      </c>
      <c r="N4959" s="39">
        <f t="shared" si="77"/>
        <v>0</v>
      </c>
    </row>
    <row r="4960" spans="1:14" ht="14.4" x14ac:dyDescent="0.3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8"/>
      <c r="I4960" s="5">
        <v>114</v>
      </c>
      <c r="J4960" s="8" t="s">
        <v>15</v>
      </c>
      <c r="K4960" s="8" t="s">
        <v>25</v>
      </c>
      <c r="L4960" s="8" t="s">
        <v>38</v>
      </c>
      <c r="M4960" s="37" t="s">
        <v>18</v>
      </c>
      <c r="N4960" s="39">
        <f t="shared" si="77"/>
        <v>0</v>
      </c>
    </row>
    <row r="4961" spans="1:14" ht="14.4" x14ac:dyDescent="0.3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37" t="s">
        <v>18</v>
      </c>
      <c r="N4961" s="39">
        <f t="shared" si="77"/>
        <v>0</v>
      </c>
    </row>
    <row r="4962" spans="1:14" ht="14.4" x14ac:dyDescent="0.3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37" t="s">
        <v>18</v>
      </c>
      <c r="N4962" s="39">
        <f t="shared" si="77"/>
        <v>0</v>
      </c>
    </row>
    <row r="4963" spans="1:14" ht="14.4" x14ac:dyDescent="0.3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37" t="s">
        <v>18</v>
      </c>
      <c r="N4963" s="39">
        <f t="shared" si="77"/>
        <v>0</v>
      </c>
    </row>
    <row r="4964" spans="1:14" ht="14.4" x14ac:dyDescent="0.3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37" t="s">
        <v>18</v>
      </c>
      <c r="N4964" s="39">
        <f t="shared" si="77"/>
        <v>0</v>
      </c>
    </row>
    <row r="4965" spans="1:14" ht="14.4" x14ac:dyDescent="0.3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37" t="s">
        <v>18</v>
      </c>
      <c r="N4965" s="39">
        <f t="shared" si="77"/>
        <v>0</v>
      </c>
    </row>
    <row r="4966" spans="1:14" ht="14.4" x14ac:dyDescent="0.3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37" t="s">
        <v>18</v>
      </c>
      <c r="N4966" s="39">
        <f t="shared" si="77"/>
        <v>0</v>
      </c>
    </row>
    <row r="4967" spans="1:14" ht="14.4" x14ac:dyDescent="0.3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37" t="s">
        <v>18</v>
      </c>
      <c r="N4967" s="39">
        <f t="shared" si="77"/>
        <v>0</v>
      </c>
    </row>
    <row r="4968" spans="1:14" ht="14.4" x14ac:dyDescent="0.3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37" t="s">
        <v>18</v>
      </c>
      <c r="N4968" s="39">
        <f t="shared" si="77"/>
        <v>0</v>
      </c>
    </row>
    <row r="4969" spans="1:14" ht="14.4" x14ac:dyDescent="0.3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37" t="s">
        <v>18</v>
      </c>
      <c r="N4969" s="39">
        <f t="shared" si="77"/>
        <v>1</v>
      </c>
    </row>
    <row r="4970" spans="1:14" ht="14.4" x14ac:dyDescent="0.3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37" t="s">
        <v>18</v>
      </c>
      <c r="N4970" s="39">
        <f t="shared" si="77"/>
        <v>0</v>
      </c>
    </row>
    <row r="4971" spans="1:14" ht="14.4" x14ac:dyDescent="0.3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37" t="s">
        <v>18</v>
      </c>
      <c r="N4971" s="39">
        <f t="shared" si="77"/>
        <v>0</v>
      </c>
    </row>
    <row r="4972" spans="1:14" ht="14.4" x14ac:dyDescent="0.3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37" t="s">
        <v>18</v>
      </c>
      <c r="N4972" s="39">
        <f t="shared" si="77"/>
        <v>0</v>
      </c>
    </row>
    <row r="4973" spans="1:14" ht="14.4" x14ac:dyDescent="0.3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37" t="s">
        <v>18</v>
      </c>
      <c r="N4973" s="39">
        <f t="shared" si="77"/>
        <v>0</v>
      </c>
    </row>
    <row r="4974" spans="1:14" ht="14.4" x14ac:dyDescent="0.3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37" t="s">
        <v>18</v>
      </c>
      <c r="N4974" s="39">
        <f t="shared" si="77"/>
        <v>0</v>
      </c>
    </row>
    <row r="4975" spans="1:14" ht="14.4" x14ac:dyDescent="0.3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37" t="s">
        <v>18</v>
      </c>
      <c r="N4975" s="39">
        <f t="shared" si="77"/>
        <v>0</v>
      </c>
    </row>
    <row r="4976" spans="1:14" ht="14.4" x14ac:dyDescent="0.3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37" t="s">
        <v>18</v>
      </c>
      <c r="N4976" s="39">
        <f t="shared" si="77"/>
        <v>0</v>
      </c>
    </row>
    <row r="4977" spans="1:14" ht="14.4" x14ac:dyDescent="0.3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37" t="s">
        <v>18</v>
      </c>
      <c r="N4977" s="39">
        <f t="shared" si="77"/>
        <v>0</v>
      </c>
    </row>
    <row r="4978" spans="1:14" ht="14.4" x14ac:dyDescent="0.3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37" t="s">
        <v>18</v>
      </c>
      <c r="N4978" s="39">
        <f t="shared" si="77"/>
        <v>0</v>
      </c>
    </row>
    <row r="4979" spans="1:14" ht="14.4" x14ac:dyDescent="0.3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37" t="s">
        <v>18</v>
      </c>
      <c r="N4979" s="39">
        <f t="shared" si="77"/>
        <v>0</v>
      </c>
    </row>
    <row r="4980" spans="1:14" ht="14.4" x14ac:dyDescent="0.3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37" t="s">
        <v>18</v>
      </c>
      <c r="N4980" s="39">
        <f t="shared" si="77"/>
        <v>0</v>
      </c>
    </row>
    <row r="4981" spans="1:14" ht="14.4" x14ac:dyDescent="0.3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37" t="s">
        <v>18</v>
      </c>
      <c r="N4981" s="39">
        <f t="shared" si="77"/>
        <v>0</v>
      </c>
    </row>
    <row r="4982" spans="1:14" ht="14.4" x14ac:dyDescent="0.3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37" t="s">
        <v>18</v>
      </c>
      <c r="N4982" s="39">
        <f t="shared" si="77"/>
        <v>0</v>
      </c>
    </row>
    <row r="4983" spans="1:14" ht="14.4" x14ac:dyDescent="0.3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37" t="s">
        <v>18</v>
      </c>
      <c r="N4983" s="39">
        <f t="shared" si="77"/>
        <v>0</v>
      </c>
    </row>
    <row r="4984" spans="1:14" ht="14.4" x14ac:dyDescent="0.3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37" t="s">
        <v>18</v>
      </c>
      <c r="N4984" s="39">
        <f t="shared" si="77"/>
        <v>0</v>
      </c>
    </row>
    <row r="4985" spans="1:14" ht="14.4" x14ac:dyDescent="0.3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37" t="s">
        <v>18</v>
      </c>
      <c r="N4985" s="39">
        <f t="shared" si="77"/>
        <v>0</v>
      </c>
    </row>
    <row r="4986" spans="1:14" ht="14.4" x14ac:dyDescent="0.3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37" t="s">
        <v>18</v>
      </c>
      <c r="N4986" s="39">
        <f t="shared" si="77"/>
        <v>0</v>
      </c>
    </row>
    <row r="4987" spans="1:14" ht="14.4" x14ac:dyDescent="0.3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37" t="s">
        <v>18</v>
      </c>
      <c r="N4987" s="39">
        <f t="shared" si="77"/>
        <v>0</v>
      </c>
    </row>
    <row r="4988" spans="1:14" ht="14.4" x14ac:dyDescent="0.3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37" t="s">
        <v>18</v>
      </c>
      <c r="N4988" s="39">
        <f t="shared" si="77"/>
        <v>0</v>
      </c>
    </row>
    <row r="4989" spans="1:14" ht="14.4" x14ac:dyDescent="0.3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37" t="s">
        <v>18</v>
      </c>
      <c r="N4989" s="39">
        <f t="shared" si="77"/>
        <v>0</v>
      </c>
    </row>
    <row r="4990" spans="1:14" ht="14.4" x14ac:dyDescent="0.3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37" t="s">
        <v>18</v>
      </c>
      <c r="N4990" s="39">
        <f t="shared" si="77"/>
        <v>0</v>
      </c>
    </row>
    <row r="4991" spans="1:14" ht="14.4" x14ac:dyDescent="0.3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37" t="s">
        <v>18</v>
      </c>
      <c r="N4991" s="39">
        <f t="shared" si="77"/>
        <v>0</v>
      </c>
    </row>
    <row r="4992" spans="1:14" ht="14.4" x14ac:dyDescent="0.3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37" t="s">
        <v>18</v>
      </c>
      <c r="N4992" s="39">
        <f t="shared" si="77"/>
        <v>0</v>
      </c>
    </row>
    <row r="4993" spans="1:14" ht="14.4" x14ac:dyDescent="0.3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37" t="s">
        <v>18</v>
      </c>
      <c r="N4993" s="39">
        <f t="shared" si="77"/>
        <v>0</v>
      </c>
    </row>
    <row r="4994" spans="1:14" ht="14.4" x14ac:dyDescent="0.3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37" t="s">
        <v>18</v>
      </c>
      <c r="N4994" s="39">
        <f t="shared" si="77"/>
        <v>0</v>
      </c>
    </row>
    <row r="4995" spans="1:14" ht="14.4" x14ac:dyDescent="0.3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37" t="s">
        <v>18</v>
      </c>
      <c r="N4995" s="39">
        <f t="shared" ref="N4995:N5058" si="78">IF(AND(B4995="GosUslugi_2LTP",J4995="Вопрос"),1,0)</f>
        <v>0</v>
      </c>
    </row>
    <row r="4996" spans="1:14" ht="14.4" x14ac:dyDescent="0.3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37" t="s">
        <v>18</v>
      </c>
      <c r="N4996" s="39">
        <f t="shared" si="78"/>
        <v>0</v>
      </c>
    </row>
    <row r="4997" spans="1:14" ht="14.4" x14ac:dyDescent="0.3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37" t="s">
        <v>18</v>
      </c>
      <c r="N4997" s="39">
        <f t="shared" si="78"/>
        <v>0</v>
      </c>
    </row>
    <row r="4998" spans="1:14" ht="14.4" x14ac:dyDescent="0.3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37" t="s">
        <v>18</v>
      </c>
      <c r="N4998" s="39">
        <f t="shared" si="78"/>
        <v>0</v>
      </c>
    </row>
    <row r="4999" spans="1:14" ht="14.4" x14ac:dyDescent="0.3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37" t="s">
        <v>18</v>
      </c>
      <c r="N4999" s="39">
        <f t="shared" si="78"/>
        <v>0</v>
      </c>
    </row>
    <row r="5000" spans="1:14" ht="14.4" x14ac:dyDescent="0.3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37" t="s">
        <v>18</v>
      </c>
      <c r="N5000" s="39">
        <f t="shared" si="78"/>
        <v>0</v>
      </c>
    </row>
    <row r="5001" spans="1:14" ht="14.4" x14ac:dyDescent="0.3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37" t="s">
        <v>18</v>
      </c>
      <c r="N5001" s="39">
        <f t="shared" si="78"/>
        <v>0</v>
      </c>
    </row>
    <row r="5002" spans="1:14" ht="14.4" x14ac:dyDescent="0.3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37" t="s">
        <v>18</v>
      </c>
      <c r="N5002" s="39">
        <f t="shared" si="78"/>
        <v>0</v>
      </c>
    </row>
    <row r="5003" spans="1:14" ht="14.4" x14ac:dyDescent="0.3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37" t="s">
        <v>18</v>
      </c>
      <c r="N5003" s="39">
        <f t="shared" si="78"/>
        <v>0</v>
      </c>
    </row>
    <row r="5004" spans="1:14" ht="14.4" x14ac:dyDescent="0.3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37" t="s">
        <v>18</v>
      </c>
      <c r="N5004" s="39">
        <f t="shared" si="78"/>
        <v>0</v>
      </c>
    </row>
    <row r="5005" spans="1:14" ht="14.4" x14ac:dyDescent="0.3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37" t="s">
        <v>18</v>
      </c>
      <c r="N5005" s="39">
        <f t="shared" si="78"/>
        <v>0</v>
      </c>
    </row>
    <row r="5006" spans="1:14" ht="14.4" x14ac:dyDescent="0.3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37" t="s">
        <v>18</v>
      </c>
      <c r="N5006" s="39">
        <f t="shared" si="78"/>
        <v>0</v>
      </c>
    </row>
    <row r="5007" spans="1:14" ht="14.4" x14ac:dyDescent="0.3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37" t="s">
        <v>18</v>
      </c>
      <c r="N5007" s="39">
        <f t="shared" si="78"/>
        <v>0</v>
      </c>
    </row>
    <row r="5008" spans="1:14" ht="14.4" x14ac:dyDescent="0.3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37" t="s">
        <v>18</v>
      </c>
      <c r="N5008" s="39">
        <f t="shared" si="78"/>
        <v>0</v>
      </c>
    </row>
    <row r="5009" spans="1:14" ht="14.4" x14ac:dyDescent="0.3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37" t="s">
        <v>18</v>
      </c>
      <c r="N5009" s="39">
        <f t="shared" si="78"/>
        <v>0</v>
      </c>
    </row>
    <row r="5010" spans="1:14" ht="14.4" x14ac:dyDescent="0.3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37" t="s">
        <v>18</v>
      </c>
      <c r="N5010" s="39">
        <f t="shared" si="78"/>
        <v>0</v>
      </c>
    </row>
    <row r="5011" spans="1:14" ht="14.4" x14ac:dyDescent="0.3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37" t="s">
        <v>18</v>
      </c>
      <c r="N5011" s="39">
        <f t="shared" si="78"/>
        <v>0</v>
      </c>
    </row>
    <row r="5012" spans="1:14" ht="14.4" x14ac:dyDescent="0.3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37" t="s">
        <v>18</v>
      </c>
      <c r="N5012" s="39">
        <f t="shared" si="78"/>
        <v>0</v>
      </c>
    </row>
    <row r="5013" spans="1:14" ht="14.4" x14ac:dyDescent="0.3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37" t="s">
        <v>18</v>
      </c>
      <c r="N5013" s="39">
        <f t="shared" si="78"/>
        <v>0</v>
      </c>
    </row>
    <row r="5014" spans="1:14" ht="14.4" x14ac:dyDescent="0.3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37" t="s">
        <v>18</v>
      </c>
      <c r="N5014" s="39">
        <f t="shared" si="78"/>
        <v>0</v>
      </c>
    </row>
    <row r="5015" spans="1:14" ht="14.4" x14ac:dyDescent="0.3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37" t="s">
        <v>18</v>
      </c>
      <c r="N5015" s="39">
        <f t="shared" si="78"/>
        <v>0</v>
      </c>
    </row>
    <row r="5016" spans="1:14" ht="14.4" x14ac:dyDescent="0.3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37" t="s">
        <v>18</v>
      </c>
      <c r="N5016" s="39">
        <f t="shared" si="78"/>
        <v>0</v>
      </c>
    </row>
    <row r="5017" spans="1:14" ht="14.4" x14ac:dyDescent="0.3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37" t="s">
        <v>18</v>
      </c>
      <c r="N5017" s="39">
        <f t="shared" si="78"/>
        <v>0</v>
      </c>
    </row>
    <row r="5018" spans="1:14" ht="14.4" x14ac:dyDescent="0.3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37" t="s">
        <v>18</v>
      </c>
      <c r="N5018" s="39">
        <f t="shared" si="78"/>
        <v>0</v>
      </c>
    </row>
    <row r="5019" spans="1:14" ht="14.4" x14ac:dyDescent="0.3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37" t="s">
        <v>18</v>
      </c>
      <c r="N5019" s="39">
        <f t="shared" si="78"/>
        <v>0</v>
      </c>
    </row>
    <row r="5020" spans="1:14" ht="14.4" x14ac:dyDescent="0.3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37" t="s">
        <v>313</v>
      </c>
      <c r="N5020" s="39">
        <f t="shared" si="78"/>
        <v>0</v>
      </c>
    </row>
    <row r="5021" spans="1:14" ht="14.4" x14ac:dyDescent="0.3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37" t="s">
        <v>314</v>
      </c>
      <c r="N5021" s="39">
        <f t="shared" si="78"/>
        <v>0</v>
      </c>
    </row>
    <row r="5022" spans="1:14" ht="14.4" x14ac:dyDescent="0.3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37" t="s">
        <v>315</v>
      </c>
      <c r="N5022" s="39">
        <f t="shared" si="78"/>
        <v>0</v>
      </c>
    </row>
    <row r="5023" spans="1:14" ht="14.4" x14ac:dyDescent="0.3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37" t="s">
        <v>316</v>
      </c>
      <c r="N5023" s="39">
        <f t="shared" si="78"/>
        <v>0</v>
      </c>
    </row>
    <row r="5024" spans="1:14" ht="14.4" x14ac:dyDescent="0.3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37" t="s">
        <v>317</v>
      </c>
      <c r="N5024" s="39">
        <f t="shared" si="78"/>
        <v>0</v>
      </c>
    </row>
    <row r="5025" spans="1:14" ht="14.4" x14ac:dyDescent="0.3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37" t="s">
        <v>318</v>
      </c>
      <c r="N5025" s="39">
        <f t="shared" si="78"/>
        <v>0</v>
      </c>
    </row>
    <row r="5026" spans="1:14" ht="14.4" x14ac:dyDescent="0.3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37" t="s">
        <v>319</v>
      </c>
      <c r="N5026" s="39">
        <f t="shared" si="78"/>
        <v>0</v>
      </c>
    </row>
    <row r="5027" spans="1:14" ht="14.4" x14ac:dyDescent="0.3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37" t="s">
        <v>320</v>
      </c>
      <c r="N5027" s="39">
        <f t="shared" si="78"/>
        <v>0</v>
      </c>
    </row>
    <row r="5028" spans="1:14" ht="14.4" x14ac:dyDescent="0.3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37" t="s">
        <v>321</v>
      </c>
      <c r="N5028" s="39">
        <f t="shared" si="78"/>
        <v>0</v>
      </c>
    </row>
    <row r="5029" spans="1:14" ht="14.4" x14ac:dyDescent="0.3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37" t="s">
        <v>322</v>
      </c>
      <c r="N5029" s="39">
        <f t="shared" si="78"/>
        <v>0</v>
      </c>
    </row>
    <row r="5030" spans="1:14" ht="14.4" x14ac:dyDescent="0.3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37" t="s">
        <v>323</v>
      </c>
      <c r="N5030" s="39">
        <f t="shared" si="78"/>
        <v>0</v>
      </c>
    </row>
    <row r="5031" spans="1:14" ht="14.4" x14ac:dyDescent="0.3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37" t="s">
        <v>324</v>
      </c>
      <c r="N5031" s="39">
        <f t="shared" si="78"/>
        <v>0</v>
      </c>
    </row>
    <row r="5032" spans="1:14" ht="14.4" x14ac:dyDescent="0.3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37" t="s">
        <v>325</v>
      </c>
      <c r="N5032" s="39">
        <f t="shared" si="78"/>
        <v>0</v>
      </c>
    </row>
    <row r="5033" spans="1:14" ht="14.4" x14ac:dyDescent="0.3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37" t="s">
        <v>112</v>
      </c>
      <c r="N5033" s="39">
        <f t="shared" si="78"/>
        <v>0</v>
      </c>
    </row>
    <row r="5034" spans="1:14" ht="14.4" x14ac:dyDescent="0.3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37" t="s">
        <v>112</v>
      </c>
      <c r="N5034" s="39">
        <f t="shared" si="78"/>
        <v>0</v>
      </c>
    </row>
    <row r="5035" spans="1:14" ht="14.4" x14ac:dyDescent="0.3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37" t="s">
        <v>112</v>
      </c>
      <c r="N5035" s="39">
        <f t="shared" si="78"/>
        <v>0</v>
      </c>
    </row>
    <row r="5036" spans="1:14" ht="14.4" x14ac:dyDescent="0.3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37" t="s">
        <v>112</v>
      </c>
      <c r="N5036" s="39">
        <f t="shared" si="78"/>
        <v>0</v>
      </c>
    </row>
    <row r="5037" spans="1:14" ht="14.4" x14ac:dyDescent="0.3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37" t="s">
        <v>326</v>
      </c>
      <c r="N5037" s="39">
        <f t="shared" si="78"/>
        <v>0</v>
      </c>
    </row>
    <row r="5038" spans="1:14" ht="14.4" x14ac:dyDescent="0.3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37" t="s">
        <v>327</v>
      </c>
      <c r="N5038" s="39">
        <f t="shared" si="78"/>
        <v>0</v>
      </c>
    </row>
    <row r="5039" spans="1:14" ht="14.4" x14ac:dyDescent="0.3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37" t="s">
        <v>328</v>
      </c>
      <c r="N5039" s="39">
        <f t="shared" si="78"/>
        <v>0</v>
      </c>
    </row>
    <row r="5040" spans="1:14" ht="14.4" x14ac:dyDescent="0.3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37" t="s">
        <v>329</v>
      </c>
      <c r="N5040" s="39">
        <f t="shared" si="78"/>
        <v>0</v>
      </c>
    </row>
    <row r="5041" spans="1:14" ht="14.4" x14ac:dyDescent="0.3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37" t="s">
        <v>330</v>
      </c>
      <c r="N5041" s="39">
        <f t="shared" si="78"/>
        <v>0</v>
      </c>
    </row>
    <row r="5042" spans="1:14" ht="14.4" x14ac:dyDescent="0.3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37" t="s">
        <v>331</v>
      </c>
      <c r="N5042" s="39">
        <f t="shared" si="78"/>
        <v>0</v>
      </c>
    </row>
    <row r="5043" spans="1:14" ht="14.4" x14ac:dyDescent="0.3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37" t="s">
        <v>18</v>
      </c>
      <c r="N5043" s="39">
        <f t="shared" si="78"/>
        <v>0</v>
      </c>
    </row>
    <row r="5044" spans="1:14" ht="14.4" x14ac:dyDescent="0.3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37" t="s">
        <v>18</v>
      </c>
      <c r="N5044" s="39">
        <f t="shared" si="78"/>
        <v>0</v>
      </c>
    </row>
    <row r="5045" spans="1:14" ht="14.4" x14ac:dyDescent="0.3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37" t="s">
        <v>18</v>
      </c>
      <c r="N5045" s="39">
        <f t="shared" si="78"/>
        <v>0</v>
      </c>
    </row>
    <row r="5046" spans="1:14" ht="14.4" x14ac:dyDescent="0.3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37" t="s">
        <v>18</v>
      </c>
      <c r="N5046" s="39">
        <f t="shared" si="78"/>
        <v>0</v>
      </c>
    </row>
    <row r="5047" spans="1:14" ht="14.4" x14ac:dyDescent="0.3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37" t="s">
        <v>18</v>
      </c>
      <c r="N5047" s="39">
        <f t="shared" si="78"/>
        <v>0</v>
      </c>
    </row>
    <row r="5048" spans="1:14" ht="14.4" x14ac:dyDescent="0.3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37" t="s">
        <v>18</v>
      </c>
      <c r="N5048" s="39">
        <f t="shared" si="78"/>
        <v>0</v>
      </c>
    </row>
    <row r="5049" spans="1:14" ht="14.4" x14ac:dyDescent="0.3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37" t="s">
        <v>18</v>
      </c>
      <c r="N5049" s="39">
        <f t="shared" si="78"/>
        <v>0</v>
      </c>
    </row>
    <row r="5050" spans="1:14" ht="14.4" x14ac:dyDescent="0.3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37" t="s">
        <v>18</v>
      </c>
      <c r="N5050" s="39">
        <f t="shared" si="78"/>
        <v>0</v>
      </c>
    </row>
    <row r="5051" spans="1:14" ht="14.4" x14ac:dyDescent="0.3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37" t="s">
        <v>18</v>
      </c>
      <c r="N5051" s="39">
        <f t="shared" si="78"/>
        <v>0</v>
      </c>
    </row>
    <row r="5052" spans="1:14" ht="14.4" x14ac:dyDescent="0.3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37" t="s">
        <v>18</v>
      </c>
      <c r="N5052" s="39">
        <f t="shared" si="78"/>
        <v>0</v>
      </c>
    </row>
    <row r="5053" spans="1:14" ht="14.4" x14ac:dyDescent="0.3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37" t="s">
        <v>18</v>
      </c>
      <c r="N5053" s="39">
        <f t="shared" si="78"/>
        <v>0</v>
      </c>
    </row>
    <row r="5054" spans="1:14" ht="14.4" x14ac:dyDescent="0.3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37" t="s">
        <v>18</v>
      </c>
      <c r="N5054" s="39">
        <f t="shared" si="78"/>
        <v>0</v>
      </c>
    </row>
    <row r="5055" spans="1:14" ht="14.4" x14ac:dyDescent="0.3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37" t="s">
        <v>18</v>
      </c>
      <c r="N5055" s="39">
        <f t="shared" si="78"/>
        <v>0</v>
      </c>
    </row>
    <row r="5056" spans="1:14" ht="14.4" x14ac:dyDescent="0.3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37" t="s">
        <v>18</v>
      </c>
      <c r="N5056" s="39">
        <f t="shared" si="78"/>
        <v>0</v>
      </c>
    </row>
    <row r="5057" spans="1:14" ht="14.4" x14ac:dyDescent="0.3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37" t="s">
        <v>18</v>
      </c>
      <c r="N5057" s="39">
        <f t="shared" si="78"/>
        <v>0</v>
      </c>
    </row>
    <row r="5058" spans="1:14" ht="14.4" x14ac:dyDescent="0.3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37" t="s">
        <v>18</v>
      </c>
      <c r="N5058" s="39">
        <f t="shared" si="78"/>
        <v>0</v>
      </c>
    </row>
    <row r="5059" spans="1:14" ht="14.4" x14ac:dyDescent="0.3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37" t="s">
        <v>18</v>
      </c>
      <c r="N5059" s="39">
        <f t="shared" ref="N5059:N5122" si="79">IF(AND(B5059="GosUslugi_2LTP",J5059="Вопрос"),1,0)</f>
        <v>0</v>
      </c>
    </row>
    <row r="5060" spans="1:14" ht="14.4" x14ac:dyDescent="0.3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37" t="s">
        <v>18</v>
      </c>
      <c r="N5060" s="39">
        <f t="shared" si="79"/>
        <v>0</v>
      </c>
    </row>
    <row r="5061" spans="1:14" ht="14.4" x14ac:dyDescent="0.3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37" t="s">
        <v>18</v>
      </c>
      <c r="N5061" s="39">
        <f t="shared" si="79"/>
        <v>0</v>
      </c>
    </row>
    <row r="5062" spans="1:14" ht="14.4" x14ac:dyDescent="0.3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37" t="s">
        <v>18</v>
      </c>
      <c r="N5062" s="39">
        <f t="shared" si="79"/>
        <v>0</v>
      </c>
    </row>
    <row r="5063" spans="1:14" ht="14.4" x14ac:dyDescent="0.3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37" t="s">
        <v>18</v>
      </c>
      <c r="N5063" s="39">
        <f t="shared" si="79"/>
        <v>0</v>
      </c>
    </row>
    <row r="5064" spans="1:14" ht="14.4" x14ac:dyDescent="0.3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37" t="s">
        <v>18</v>
      </c>
      <c r="N5064" s="39">
        <f t="shared" si="79"/>
        <v>0</v>
      </c>
    </row>
    <row r="5065" spans="1:14" ht="14.4" x14ac:dyDescent="0.3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37" t="s">
        <v>18</v>
      </c>
      <c r="N5065" s="39">
        <f t="shared" si="79"/>
        <v>0</v>
      </c>
    </row>
    <row r="5066" spans="1:14" ht="14.4" x14ac:dyDescent="0.3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37" t="s">
        <v>18</v>
      </c>
      <c r="N5066" s="39">
        <f t="shared" si="79"/>
        <v>0</v>
      </c>
    </row>
    <row r="5067" spans="1:14" ht="14.4" x14ac:dyDescent="0.3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37" t="s">
        <v>18</v>
      </c>
      <c r="N5067" s="39">
        <f t="shared" si="79"/>
        <v>0</v>
      </c>
    </row>
    <row r="5068" spans="1:14" ht="14.4" x14ac:dyDescent="0.3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37" t="s">
        <v>18</v>
      </c>
      <c r="N5068" s="39">
        <f t="shared" si="79"/>
        <v>0</v>
      </c>
    </row>
    <row r="5069" spans="1:14" ht="14.4" x14ac:dyDescent="0.3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37" t="s">
        <v>18</v>
      </c>
      <c r="N5069" s="39">
        <f t="shared" si="79"/>
        <v>0</v>
      </c>
    </row>
    <row r="5070" spans="1:14" ht="14.4" x14ac:dyDescent="0.3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37" t="s">
        <v>18</v>
      </c>
      <c r="N5070" s="39">
        <f t="shared" si="79"/>
        <v>0</v>
      </c>
    </row>
    <row r="5071" spans="1:14" ht="14.4" x14ac:dyDescent="0.3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37" t="s">
        <v>18</v>
      </c>
      <c r="N5071" s="39">
        <f t="shared" si="79"/>
        <v>0</v>
      </c>
    </row>
    <row r="5072" spans="1:14" ht="14.4" x14ac:dyDescent="0.3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37" t="s">
        <v>18</v>
      </c>
      <c r="N5072" s="39">
        <f t="shared" si="79"/>
        <v>0</v>
      </c>
    </row>
    <row r="5073" spans="1:14" ht="14.4" x14ac:dyDescent="0.3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8"/>
      <c r="I5073" s="5">
        <v>103</v>
      </c>
      <c r="J5073" s="8" t="s">
        <v>15</v>
      </c>
      <c r="K5073" s="8" t="s">
        <v>16</v>
      </c>
      <c r="L5073" s="8" t="s">
        <v>86</v>
      </c>
      <c r="M5073" s="37" t="s">
        <v>18</v>
      </c>
      <c r="N5073" s="39">
        <f t="shared" si="79"/>
        <v>0</v>
      </c>
    </row>
    <row r="5074" spans="1:14" ht="14.4" x14ac:dyDescent="0.3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37" t="s">
        <v>18</v>
      </c>
      <c r="N5074" s="39">
        <f t="shared" si="79"/>
        <v>0</v>
      </c>
    </row>
    <row r="5075" spans="1:14" ht="14.4" x14ac:dyDescent="0.3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37" t="s">
        <v>18</v>
      </c>
      <c r="N5075" s="39">
        <f t="shared" si="79"/>
        <v>0</v>
      </c>
    </row>
    <row r="5076" spans="1:14" ht="14.4" x14ac:dyDescent="0.3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37" t="s">
        <v>18</v>
      </c>
      <c r="N5076" s="39">
        <f t="shared" si="79"/>
        <v>0</v>
      </c>
    </row>
    <row r="5077" spans="1:14" ht="14.4" x14ac:dyDescent="0.3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37" t="s">
        <v>18</v>
      </c>
      <c r="N5077" s="39">
        <f t="shared" si="79"/>
        <v>0</v>
      </c>
    </row>
    <row r="5078" spans="1:14" ht="14.4" x14ac:dyDescent="0.3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37" t="s">
        <v>18</v>
      </c>
      <c r="N5078" s="39">
        <f t="shared" si="79"/>
        <v>0</v>
      </c>
    </row>
    <row r="5079" spans="1:14" ht="14.4" x14ac:dyDescent="0.3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37" t="s">
        <v>18</v>
      </c>
      <c r="N5079" s="39">
        <f t="shared" si="79"/>
        <v>0</v>
      </c>
    </row>
    <row r="5080" spans="1:14" ht="14.4" x14ac:dyDescent="0.3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37" t="s">
        <v>18</v>
      </c>
      <c r="N5080" s="39">
        <f t="shared" si="79"/>
        <v>0</v>
      </c>
    </row>
    <row r="5081" spans="1:14" ht="14.4" x14ac:dyDescent="0.3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37" t="s">
        <v>18</v>
      </c>
      <c r="N5081" s="39">
        <f t="shared" si="79"/>
        <v>0</v>
      </c>
    </row>
    <row r="5082" spans="1:14" ht="14.4" x14ac:dyDescent="0.3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37" t="s">
        <v>18</v>
      </c>
      <c r="N5082" s="39">
        <f t="shared" si="79"/>
        <v>0</v>
      </c>
    </row>
    <row r="5083" spans="1:14" ht="14.4" x14ac:dyDescent="0.3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37" t="s">
        <v>18</v>
      </c>
      <c r="N5083" s="39">
        <f t="shared" si="79"/>
        <v>0</v>
      </c>
    </row>
    <row r="5084" spans="1:14" ht="14.4" x14ac:dyDescent="0.3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37" t="s">
        <v>18</v>
      </c>
      <c r="N5084" s="39">
        <f t="shared" si="79"/>
        <v>0</v>
      </c>
    </row>
    <row r="5085" spans="1:14" ht="14.4" x14ac:dyDescent="0.3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37" t="s">
        <v>18</v>
      </c>
      <c r="N5085" s="39">
        <f t="shared" si="79"/>
        <v>0</v>
      </c>
    </row>
    <row r="5086" spans="1:14" ht="14.4" x14ac:dyDescent="0.3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37" t="s">
        <v>18</v>
      </c>
      <c r="N5086" s="39">
        <f t="shared" si="79"/>
        <v>0</v>
      </c>
    </row>
    <row r="5087" spans="1:14" ht="14.4" x14ac:dyDescent="0.3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37" t="s">
        <v>18</v>
      </c>
      <c r="N5087" s="39">
        <f t="shared" si="79"/>
        <v>0</v>
      </c>
    </row>
    <row r="5088" spans="1:14" ht="14.4" x14ac:dyDescent="0.3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37" t="s">
        <v>18</v>
      </c>
      <c r="N5088" s="39">
        <f t="shared" si="79"/>
        <v>0</v>
      </c>
    </row>
    <row r="5089" spans="1:14" ht="14.4" x14ac:dyDescent="0.3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37" t="s">
        <v>18</v>
      </c>
      <c r="N5089" s="39">
        <f t="shared" si="79"/>
        <v>0</v>
      </c>
    </row>
    <row r="5090" spans="1:14" ht="14.4" x14ac:dyDescent="0.3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37" t="s">
        <v>18</v>
      </c>
      <c r="N5090" s="39">
        <f t="shared" si="79"/>
        <v>0</v>
      </c>
    </row>
    <row r="5091" spans="1:14" ht="14.4" x14ac:dyDescent="0.3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37" t="s">
        <v>18</v>
      </c>
      <c r="N5091" s="39">
        <f t="shared" si="79"/>
        <v>0</v>
      </c>
    </row>
    <row r="5092" spans="1:14" ht="14.4" x14ac:dyDescent="0.3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37" t="s">
        <v>18</v>
      </c>
      <c r="N5092" s="39">
        <f t="shared" si="79"/>
        <v>0</v>
      </c>
    </row>
    <row r="5093" spans="1:14" ht="14.4" x14ac:dyDescent="0.3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37" t="s">
        <v>18</v>
      </c>
      <c r="N5093" s="39">
        <f t="shared" si="79"/>
        <v>0</v>
      </c>
    </row>
    <row r="5094" spans="1:14" ht="14.4" x14ac:dyDescent="0.3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37" t="s">
        <v>18</v>
      </c>
      <c r="N5094" s="39">
        <f t="shared" si="79"/>
        <v>0</v>
      </c>
    </row>
    <row r="5095" spans="1:14" ht="14.4" x14ac:dyDescent="0.3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37" t="s">
        <v>18</v>
      </c>
      <c r="N5095" s="39">
        <f t="shared" si="79"/>
        <v>0</v>
      </c>
    </row>
    <row r="5096" spans="1:14" ht="14.4" x14ac:dyDescent="0.3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37" t="s">
        <v>18</v>
      </c>
      <c r="N5096" s="39">
        <f t="shared" si="79"/>
        <v>0</v>
      </c>
    </row>
    <row r="5097" spans="1:14" ht="14.4" x14ac:dyDescent="0.3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37" t="s">
        <v>18</v>
      </c>
      <c r="N5097" s="39">
        <f t="shared" si="79"/>
        <v>0</v>
      </c>
    </row>
    <row r="5098" spans="1:14" ht="14.4" x14ac:dyDescent="0.3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37" t="s">
        <v>18</v>
      </c>
      <c r="N5098" s="39">
        <f t="shared" si="79"/>
        <v>0</v>
      </c>
    </row>
    <row r="5099" spans="1:14" ht="14.4" x14ac:dyDescent="0.3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37" t="s">
        <v>18</v>
      </c>
      <c r="N5099" s="39">
        <f t="shared" si="79"/>
        <v>0</v>
      </c>
    </row>
    <row r="5100" spans="1:14" ht="14.4" x14ac:dyDescent="0.3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37" t="s">
        <v>18</v>
      </c>
      <c r="N5100" s="39">
        <f t="shared" si="79"/>
        <v>0</v>
      </c>
    </row>
    <row r="5101" spans="1:14" ht="14.4" x14ac:dyDescent="0.3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37" t="s">
        <v>18</v>
      </c>
      <c r="N5101" s="39">
        <f t="shared" si="79"/>
        <v>0</v>
      </c>
    </row>
    <row r="5102" spans="1:14" ht="14.4" x14ac:dyDescent="0.3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37" t="s">
        <v>18</v>
      </c>
      <c r="N5102" s="39">
        <f t="shared" si="79"/>
        <v>0</v>
      </c>
    </row>
    <row r="5103" spans="1:14" ht="14.4" x14ac:dyDescent="0.3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37" t="s">
        <v>18</v>
      </c>
      <c r="N5103" s="39">
        <f t="shared" si="79"/>
        <v>0</v>
      </c>
    </row>
    <row r="5104" spans="1:14" ht="14.4" x14ac:dyDescent="0.3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37" t="s">
        <v>18</v>
      </c>
      <c r="N5104" s="39">
        <f t="shared" si="79"/>
        <v>0</v>
      </c>
    </row>
    <row r="5105" spans="1:14" ht="14.4" x14ac:dyDescent="0.3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37" t="s">
        <v>18</v>
      </c>
      <c r="N5105" s="39">
        <f t="shared" si="79"/>
        <v>0</v>
      </c>
    </row>
    <row r="5106" spans="1:14" ht="14.4" x14ac:dyDescent="0.3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37" t="s">
        <v>18</v>
      </c>
      <c r="N5106" s="39">
        <f t="shared" si="79"/>
        <v>0</v>
      </c>
    </row>
    <row r="5107" spans="1:14" ht="14.4" x14ac:dyDescent="0.3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37" t="s">
        <v>18</v>
      </c>
      <c r="N5107" s="39">
        <f t="shared" si="79"/>
        <v>0</v>
      </c>
    </row>
    <row r="5108" spans="1:14" ht="14.4" x14ac:dyDescent="0.3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37" t="s">
        <v>18</v>
      </c>
      <c r="N5108" s="39">
        <f t="shared" si="79"/>
        <v>0</v>
      </c>
    </row>
    <row r="5109" spans="1:14" ht="14.4" x14ac:dyDescent="0.3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37" t="s">
        <v>18</v>
      </c>
      <c r="N5109" s="39">
        <f t="shared" si="79"/>
        <v>0</v>
      </c>
    </row>
    <row r="5110" spans="1:14" ht="14.4" x14ac:dyDescent="0.3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37" t="s">
        <v>18</v>
      </c>
      <c r="N5110" s="39">
        <f t="shared" si="79"/>
        <v>0</v>
      </c>
    </row>
    <row r="5111" spans="1:14" ht="14.4" x14ac:dyDescent="0.3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37" t="s">
        <v>18</v>
      </c>
      <c r="N5111" s="39">
        <f t="shared" si="79"/>
        <v>0</v>
      </c>
    </row>
    <row r="5112" spans="1:14" ht="14.4" x14ac:dyDescent="0.3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37" t="s">
        <v>18</v>
      </c>
      <c r="N5112" s="39">
        <f t="shared" si="79"/>
        <v>0</v>
      </c>
    </row>
    <row r="5113" spans="1:14" ht="14.4" x14ac:dyDescent="0.3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37" t="s">
        <v>18</v>
      </c>
      <c r="N5113" s="39">
        <f t="shared" si="79"/>
        <v>0</v>
      </c>
    </row>
    <row r="5114" spans="1:14" ht="14.4" x14ac:dyDescent="0.3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37" t="s">
        <v>18</v>
      </c>
      <c r="N5114" s="39">
        <f t="shared" si="79"/>
        <v>0</v>
      </c>
    </row>
    <row r="5115" spans="1:14" ht="14.4" x14ac:dyDescent="0.3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37" t="s">
        <v>18</v>
      </c>
      <c r="N5115" s="39">
        <f t="shared" si="79"/>
        <v>0</v>
      </c>
    </row>
    <row r="5116" spans="1:14" ht="14.4" x14ac:dyDescent="0.3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37" t="s">
        <v>18</v>
      </c>
      <c r="N5116" s="39">
        <f t="shared" si="79"/>
        <v>0</v>
      </c>
    </row>
    <row r="5117" spans="1:14" ht="14.4" x14ac:dyDescent="0.3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37" t="s">
        <v>18</v>
      </c>
      <c r="N5117" s="39">
        <f t="shared" si="79"/>
        <v>0</v>
      </c>
    </row>
    <row r="5118" spans="1:14" ht="14.4" x14ac:dyDescent="0.3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37" t="s">
        <v>18</v>
      </c>
      <c r="N5118" s="39">
        <f t="shared" si="79"/>
        <v>0</v>
      </c>
    </row>
    <row r="5119" spans="1:14" ht="14.4" x14ac:dyDescent="0.3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37" t="s">
        <v>18</v>
      </c>
      <c r="N5119" s="39">
        <f t="shared" si="79"/>
        <v>0</v>
      </c>
    </row>
    <row r="5120" spans="1:14" ht="14.4" x14ac:dyDescent="0.3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37" t="s">
        <v>18</v>
      </c>
      <c r="N5120" s="39">
        <f t="shared" si="79"/>
        <v>0</v>
      </c>
    </row>
    <row r="5121" spans="1:14" ht="14.4" x14ac:dyDescent="0.3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37" t="s">
        <v>18</v>
      </c>
      <c r="N5121" s="39">
        <f t="shared" si="79"/>
        <v>0</v>
      </c>
    </row>
    <row r="5122" spans="1:14" ht="14.4" x14ac:dyDescent="0.3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37" t="s">
        <v>18</v>
      </c>
      <c r="N5122" s="39">
        <f t="shared" si="79"/>
        <v>0</v>
      </c>
    </row>
    <row r="5123" spans="1:14" ht="14.4" x14ac:dyDescent="0.3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37" t="s">
        <v>18</v>
      </c>
      <c r="N5123" s="39">
        <f t="shared" ref="N5123:N5186" si="80">IF(AND(B5123="GosUslugi_2LTP",J5123="Вопрос"),1,0)</f>
        <v>0</v>
      </c>
    </row>
    <row r="5124" spans="1:14" ht="14.4" x14ac:dyDescent="0.3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37" t="s">
        <v>18</v>
      </c>
      <c r="N5124" s="39">
        <f t="shared" si="80"/>
        <v>0</v>
      </c>
    </row>
    <row r="5125" spans="1:14" ht="14.4" x14ac:dyDescent="0.3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37" t="s">
        <v>18</v>
      </c>
      <c r="N5125" s="39">
        <f t="shared" si="80"/>
        <v>0</v>
      </c>
    </row>
    <row r="5126" spans="1:14" ht="14.4" x14ac:dyDescent="0.3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37" t="s">
        <v>18</v>
      </c>
      <c r="N5126" s="39">
        <f t="shared" si="80"/>
        <v>0</v>
      </c>
    </row>
    <row r="5127" spans="1:14" ht="14.4" x14ac:dyDescent="0.3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37" t="s">
        <v>18</v>
      </c>
      <c r="N5127" s="39">
        <f t="shared" si="80"/>
        <v>0</v>
      </c>
    </row>
    <row r="5128" spans="1:14" ht="14.4" x14ac:dyDescent="0.3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37" t="s">
        <v>18</v>
      </c>
      <c r="N5128" s="39">
        <f t="shared" si="80"/>
        <v>0</v>
      </c>
    </row>
    <row r="5129" spans="1:14" ht="14.4" x14ac:dyDescent="0.3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37" t="s">
        <v>18</v>
      </c>
      <c r="N5129" s="39">
        <f t="shared" si="80"/>
        <v>0</v>
      </c>
    </row>
    <row r="5130" spans="1:14" ht="14.4" x14ac:dyDescent="0.3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37" t="s">
        <v>18</v>
      </c>
      <c r="N5130" s="39">
        <f t="shared" si="80"/>
        <v>0</v>
      </c>
    </row>
    <row r="5131" spans="1:14" ht="14.4" x14ac:dyDescent="0.3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37" t="s">
        <v>18</v>
      </c>
      <c r="N5131" s="39">
        <f t="shared" si="80"/>
        <v>0</v>
      </c>
    </row>
    <row r="5132" spans="1:14" ht="14.4" x14ac:dyDescent="0.3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37" t="s">
        <v>18</v>
      </c>
      <c r="N5132" s="39">
        <f t="shared" si="80"/>
        <v>0</v>
      </c>
    </row>
    <row r="5133" spans="1:14" ht="14.4" x14ac:dyDescent="0.3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37" t="s">
        <v>18</v>
      </c>
      <c r="N5133" s="39">
        <f t="shared" si="80"/>
        <v>0</v>
      </c>
    </row>
    <row r="5134" spans="1:14" ht="14.4" x14ac:dyDescent="0.3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37" t="s">
        <v>18</v>
      </c>
      <c r="N5134" s="39">
        <f t="shared" si="80"/>
        <v>0</v>
      </c>
    </row>
    <row r="5135" spans="1:14" ht="14.4" x14ac:dyDescent="0.3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37" t="s">
        <v>18</v>
      </c>
      <c r="N5135" s="39">
        <f t="shared" si="80"/>
        <v>0</v>
      </c>
    </row>
    <row r="5136" spans="1:14" ht="14.4" x14ac:dyDescent="0.3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37" t="s">
        <v>18</v>
      </c>
      <c r="N5136" s="39">
        <f t="shared" si="80"/>
        <v>0</v>
      </c>
    </row>
    <row r="5137" spans="1:14" ht="14.4" x14ac:dyDescent="0.3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37" t="s">
        <v>18</v>
      </c>
      <c r="N5137" s="39">
        <f t="shared" si="80"/>
        <v>0</v>
      </c>
    </row>
    <row r="5138" spans="1:14" ht="14.4" x14ac:dyDescent="0.3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37" t="s">
        <v>18</v>
      </c>
      <c r="N5138" s="39">
        <f t="shared" si="80"/>
        <v>0</v>
      </c>
    </row>
    <row r="5139" spans="1:14" ht="14.4" x14ac:dyDescent="0.3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37" t="s">
        <v>18</v>
      </c>
      <c r="N5139" s="39">
        <f t="shared" si="80"/>
        <v>0</v>
      </c>
    </row>
    <row r="5140" spans="1:14" ht="14.4" x14ac:dyDescent="0.3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37" t="s">
        <v>18</v>
      </c>
      <c r="N5140" s="39">
        <f t="shared" si="80"/>
        <v>0</v>
      </c>
    </row>
    <row r="5141" spans="1:14" ht="14.4" x14ac:dyDescent="0.3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37" t="s">
        <v>18</v>
      </c>
      <c r="N5141" s="39">
        <f t="shared" si="80"/>
        <v>0</v>
      </c>
    </row>
    <row r="5142" spans="1:14" ht="14.4" x14ac:dyDescent="0.3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37" t="s">
        <v>18</v>
      </c>
      <c r="N5142" s="39">
        <f t="shared" si="80"/>
        <v>0</v>
      </c>
    </row>
    <row r="5143" spans="1:14" ht="14.4" x14ac:dyDescent="0.3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37" t="s">
        <v>18</v>
      </c>
      <c r="N5143" s="39">
        <f t="shared" si="80"/>
        <v>0</v>
      </c>
    </row>
    <row r="5144" spans="1:14" ht="14.4" x14ac:dyDescent="0.3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37" t="s">
        <v>18</v>
      </c>
      <c r="N5144" s="39">
        <f t="shared" si="80"/>
        <v>0</v>
      </c>
    </row>
    <row r="5145" spans="1:14" ht="14.4" x14ac:dyDescent="0.3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37" t="s">
        <v>18</v>
      </c>
      <c r="N5145" s="39">
        <f t="shared" si="80"/>
        <v>0</v>
      </c>
    </row>
    <row r="5146" spans="1:14" ht="14.4" x14ac:dyDescent="0.3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37" t="s">
        <v>18</v>
      </c>
      <c r="N5146" s="39">
        <f t="shared" si="80"/>
        <v>0</v>
      </c>
    </row>
    <row r="5147" spans="1:14" ht="14.4" x14ac:dyDescent="0.3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37" t="s">
        <v>18</v>
      </c>
      <c r="N5147" s="39">
        <f t="shared" si="80"/>
        <v>0</v>
      </c>
    </row>
    <row r="5148" spans="1:14" ht="14.4" x14ac:dyDescent="0.3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37" t="s">
        <v>18</v>
      </c>
      <c r="N5148" s="39">
        <f t="shared" si="80"/>
        <v>0</v>
      </c>
    </row>
    <row r="5149" spans="1:14" ht="14.4" x14ac:dyDescent="0.3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37" t="s">
        <v>18</v>
      </c>
      <c r="N5149" s="39">
        <f t="shared" si="80"/>
        <v>0</v>
      </c>
    </row>
    <row r="5150" spans="1:14" ht="14.4" x14ac:dyDescent="0.3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37" t="s">
        <v>18</v>
      </c>
      <c r="N5150" s="39">
        <f t="shared" si="80"/>
        <v>0</v>
      </c>
    </row>
    <row r="5151" spans="1:14" ht="14.4" x14ac:dyDescent="0.3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37" t="s">
        <v>18</v>
      </c>
      <c r="N5151" s="39">
        <f t="shared" si="80"/>
        <v>0</v>
      </c>
    </row>
    <row r="5152" spans="1:14" ht="14.4" x14ac:dyDescent="0.3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37" t="s">
        <v>18</v>
      </c>
      <c r="N5152" s="39">
        <f t="shared" si="80"/>
        <v>0</v>
      </c>
    </row>
    <row r="5153" spans="1:14" ht="14.4" x14ac:dyDescent="0.3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37" t="s">
        <v>18</v>
      </c>
      <c r="N5153" s="39">
        <f t="shared" si="80"/>
        <v>0</v>
      </c>
    </row>
    <row r="5154" spans="1:14" ht="14.4" x14ac:dyDescent="0.3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37" t="s">
        <v>18</v>
      </c>
      <c r="N5154" s="39">
        <f t="shared" si="80"/>
        <v>0</v>
      </c>
    </row>
    <row r="5155" spans="1:14" ht="14.4" x14ac:dyDescent="0.3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37" t="s">
        <v>18</v>
      </c>
      <c r="N5155" s="39">
        <f t="shared" si="80"/>
        <v>0</v>
      </c>
    </row>
    <row r="5156" spans="1:14" ht="14.4" x14ac:dyDescent="0.3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37" t="s">
        <v>18</v>
      </c>
      <c r="N5156" s="39">
        <f t="shared" si="80"/>
        <v>0</v>
      </c>
    </row>
    <row r="5157" spans="1:14" ht="14.4" x14ac:dyDescent="0.3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37" t="s">
        <v>18</v>
      </c>
      <c r="N5157" s="39">
        <f t="shared" si="80"/>
        <v>0</v>
      </c>
    </row>
    <row r="5158" spans="1:14" ht="14.4" x14ac:dyDescent="0.3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37" t="s">
        <v>18</v>
      </c>
      <c r="N5158" s="39">
        <f t="shared" si="80"/>
        <v>0</v>
      </c>
    </row>
    <row r="5159" spans="1:14" ht="14.4" x14ac:dyDescent="0.3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37" t="s">
        <v>18</v>
      </c>
      <c r="N5159" s="39">
        <f t="shared" si="80"/>
        <v>0</v>
      </c>
    </row>
    <row r="5160" spans="1:14" ht="14.4" x14ac:dyDescent="0.3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37" t="s">
        <v>18</v>
      </c>
      <c r="N5160" s="39">
        <f t="shared" si="80"/>
        <v>0</v>
      </c>
    </row>
    <row r="5161" spans="1:14" ht="14.4" x14ac:dyDescent="0.3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37" t="s">
        <v>18</v>
      </c>
      <c r="N5161" s="39">
        <f t="shared" si="80"/>
        <v>0</v>
      </c>
    </row>
    <row r="5162" spans="1:14" ht="14.4" x14ac:dyDescent="0.3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37" t="s">
        <v>18</v>
      </c>
      <c r="N5162" s="39">
        <f t="shared" si="80"/>
        <v>0</v>
      </c>
    </row>
    <row r="5163" spans="1:14" ht="14.4" x14ac:dyDescent="0.3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37" t="s">
        <v>18</v>
      </c>
      <c r="N5163" s="39">
        <f t="shared" si="80"/>
        <v>0</v>
      </c>
    </row>
    <row r="5164" spans="1:14" ht="14.4" x14ac:dyDescent="0.3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37" t="s">
        <v>18</v>
      </c>
      <c r="N5164" s="39">
        <f t="shared" si="80"/>
        <v>0</v>
      </c>
    </row>
    <row r="5165" spans="1:14" ht="14.4" x14ac:dyDescent="0.3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37" t="s">
        <v>18</v>
      </c>
      <c r="N5165" s="39">
        <f t="shared" si="80"/>
        <v>0</v>
      </c>
    </row>
    <row r="5166" spans="1:14" ht="14.4" x14ac:dyDescent="0.3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37" t="s">
        <v>18</v>
      </c>
      <c r="N5166" s="39">
        <f t="shared" si="80"/>
        <v>0</v>
      </c>
    </row>
    <row r="5167" spans="1:14" ht="14.4" x14ac:dyDescent="0.3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37" t="s">
        <v>18</v>
      </c>
      <c r="N5167" s="39">
        <f t="shared" si="80"/>
        <v>0</v>
      </c>
    </row>
    <row r="5168" spans="1:14" ht="14.4" x14ac:dyDescent="0.3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37" t="s">
        <v>18</v>
      </c>
      <c r="N5168" s="39">
        <f t="shared" si="80"/>
        <v>0</v>
      </c>
    </row>
    <row r="5169" spans="1:14" ht="14.4" x14ac:dyDescent="0.3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37" t="s">
        <v>18</v>
      </c>
      <c r="N5169" s="39">
        <f t="shared" si="80"/>
        <v>0</v>
      </c>
    </row>
    <row r="5170" spans="1:14" ht="14.4" x14ac:dyDescent="0.3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37" t="s">
        <v>18</v>
      </c>
      <c r="N5170" s="39">
        <f t="shared" si="80"/>
        <v>0</v>
      </c>
    </row>
    <row r="5171" spans="1:14" ht="14.4" x14ac:dyDescent="0.3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37" t="s">
        <v>18</v>
      </c>
      <c r="N5171" s="39">
        <f t="shared" si="80"/>
        <v>0</v>
      </c>
    </row>
    <row r="5172" spans="1:14" ht="14.4" x14ac:dyDescent="0.3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37" t="s">
        <v>18</v>
      </c>
      <c r="N5172" s="39">
        <f t="shared" si="80"/>
        <v>0</v>
      </c>
    </row>
    <row r="5173" spans="1:14" ht="14.4" x14ac:dyDescent="0.3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37" t="s">
        <v>18</v>
      </c>
      <c r="N5173" s="39">
        <f t="shared" si="80"/>
        <v>0</v>
      </c>
    </row>
    <row r="5174" spans="1:14" ht="14.4" x14ac:dyDescent="0.3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37" t="s">
        <v>18</v>
      </c>
      <c r="N5174" s="39">
        <f t="shared" si="80"/>
        <v>0</v>
      </c>
    </row>
    <row r="5175" spans="1:14" ht="14.4" x14ac:dyDescent="0.3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37" t="s">
        <v>18</v>
      </c>
      <c r="N5175" s="39">
        <f t="shared" si="80"/>
        <v>0</v>
      </c>
    </row>
    <row r="5176" spans="1:14" ht="14.4" x14ac:dyDescent="0.3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37" t="s">
        <v>18</v>
      </c>
      <c r="N5176" s="39">
        <f t="shared" si="80"/>
        <v>0</v>
      </c>
    </row>
    <row r="5177" spans="1:14" ht="14.4" x14ac:dyDescent="0.3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37" t="s">
        <v>18</v>
      </c>
      <c r="N5177" s="39">
        <f t="shared" si="80"/>
        <v>0</v>
      </c>
    </row>
    <row r="5178" spans="1:14" ht="14.4" x14ac:dyDescent="0.3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37" t="s">
        <v>18</v>
      </c>
      <c r="N5178" s="39">
        <f t="shared" si="80"/>
        <v>0</v>
      </c>
    </row>
    <row r="5179" spans="1:14" ht="14.4" x14ac:dyDescent="0.3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37" t="s">
        <v>18</v>
      </c>
      <c r="N5179" s="39">
        <f t="shared" si="80"/>
        <v>0</v>
      </c>
    </row>
    <row r="5180" spans="1:14" ht="14.4" x14ac:dyDescent="0.3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37" t="s">
        <v>18</v>
      </c>
      <c r="N5180" s="39">
        <f t="shared" si="80"/>
        <v>0</v>
      </c>
    </row>
    <row r="5181" spans="1:14" ht="14.4" x14ac:dyDescent="0.3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37" t="s">
        <v>18</v>
      </c>
      <c r="N5181" s="39">
        <f t="shared" si="80"/>
        <v>0</v>
      </c>
    </row>
    <row r="5182" spans="1:14" ht="14.4" x14ac:dyDescent="0.3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37" t="s">
        <v>18</v>
      </c>
      <c r="N5182" s="39">
        <f t="shared" si="80"/>
        <v>0</v>
      </c>
    </row>
    <row r="5183" spans="1:14" ht="14.4" x14ac:dyDescent="0.3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37" t="s">
        <v>18</v>
      </c>
      <c r="N5183" s="39">
        <f t="shared" si="80"/>
        <v>0</v>
      </c>
    </row>
    <row r="5184" spans="1:14" ht="14.4" x14ac:dyDescent="0.3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37" t="s">
        <v>18</v>
      </c>
      <c r="N5184" s="39">
        <f t="shared" si="80"/>
        <v>0</v>
      </c>
    </row>
    <row r="5185" spans="1:14" ht="14.4" x14ac:dyDescent="0.3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37" t="s">
        <v>18</v>
      </c>
      <c r="N5185" s="39">
        <f t="shared" si="80"/>
        <v>0</v>
      </c>
    </row>
    <row r="5186" spans="1:14" ht="14.4" x14ac:dyDescent="0.3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37" t="s">
        <v>18</v>
      </c>
      <c r="N5186" s="39">
        <f t="shared" si="80"/>
        <v>0</v>
      </c>
    </row>
    <row r="5187" spans="1:14" ht="14.4" x14ac:dyDescent="0.3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37" t="s">
        <v>18</v>
      </c>
      <c r="N5187" s="39">
        <f t="shared" ref="N5187:N5250" si="81">IF(AND(B5187="GosUslugi_2LTP",J5187="Вопрос"),1,0)</f>
        <v>0</v>
      </c>
    </row>
    <row r="5188" spans="1:14" ht="14.4" x14ac:dyDescent="0.3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37" t="s">
        <v>18</v>
      </c>
      <c r="N5188" s="39">
        <f t="shared" si="81"/>
        <v>0</v>
      </c>
    </row>
    <row r="5189" spans="1:14" ht="14.4" x14ac:dyDescent="0.3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37" t="s">
        <v>18</v>
      </c>
      <c r="N5189" s="39">
        <f t="shared" si="81"/>
        <v>0</v>
      </c>
    </row>
    <row r="5190" spans="1:14" ht="14.4" x14ac:dyDescent="0.3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37" t="s">
        <v>18</v>
      </c>
      <c r="N5190" s="39">
        <f t="shared" si="81"/>
        <v>0</v>
      </c>
    </row>
    <row r="5191" spans="1:14" ht="14.4" x14ac:dyDescent="0.3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37" t="s">
        <v>18</v>
      </c>
      <c r="N5191" s="39">
        <f t="shared" si="81"/>
        <v>0</v>
      </c>
    </row>
    <row r="5192" spans="1:14" ht="14.4" x14ac:dyDescent="0.3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37" t="s">
        <v>18</v>
      </c>
      <c r="N5192" s="39">
        <f t="shared" si="81"/>
        <v>0</v>
      </c>
    </row>
    <row r="5193" spans="1:14" ht="14.4" x14ac:dyDescent="0.3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37" t="s">
        <v>18</v>
      </c>
      <c r="N5193" s="39">
        <f t="shared" si="81"/>
        <v>0</v>
      </c>
    </row>
    <row r="5194" spans="1:14" ht="14.4" x14ac:dyDescent="0.3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37" t="s">
        <v>18</v>
      </c>
      <c r="N5194" s="39">
        <f t="shared" si="81"/>
        <v>0</v>
      </c>
    </row>
    <row r="5195" spans="1:14" ht="14.4" x14ac:dyDescent="0.3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37" t="s">
        <v>18</v>
      </c>
      <c r="N5195" s="39">
        <f t="shared" si="81"/>
        <v>0</v>
      </c>
    </row>
    <row r="5196" spans="1:14" ht="14.4" x14ac:dyDescent="0.3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37" t="s">
        <v>18</v>
      </c>
      <c r="N5196" s="39">
        <f t="shared" si="81"/>
        <v>0</v>
      </c>
    </row>
    <row r="5197" spans="1:14" ht="14.4" x14ac:dyDescent="0.3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37" t="s">
        <v>18</v>
      </c>
      <c r="N5197" s="39">
        <f t="shared" si="81"/>
        <v>0</v>
      </c>
    </row>
    <row r="5198" spans="1:14" ht="14.4" x14ac:dyDescent="0.3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37" t="s">
        <v>18</v>
      </c>
      <c r="N5198" s="39">
        <f t="shared" si="81"/>
        <v>0</v>
      </c>
    </row>
    <row r="5199" spans="1:14" ht="14.4" x14ac:dyDescent="0.3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37" t="s">
        <v>18</v>
      </c>
      <c r="N5199" s="39">
        <f t="shared" si="81"/>
        <v>0</v>
      </c>
    </row>
    <row r="5200" spans="1:14" ht="14.4" x14ac:dyDescent="0.3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37" t="s">
        <v>18</v>
      </c>
      <c r="N5200" s="39">
        <f t="shared" si="81"/>
        <v>0</v>
      </c>
    </row>
    <row r="5201" spans="1:14" ht="14.4" x14ac:dyDescent="0.3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37" t="s">
        <v>18</v>
      </c>
      <c r="N5201" s="39">
        <f t="shared" si="81"/>
        <v>0</v>
      </c>
    </row>
    <row r="5202" spans="1:14" ht="14.4" x14ac:dyDescent="0.3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37" t="s">
        <v>18</v>
      </c>
      <c r="N5202" s="39">
        <f t="shared" si="81"/>
        <v>0</v>
      </c>
    </row>
    <row r="5203" spans="1:14" ht="14.4" x14ac:dyDescent="0.3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37" t="s">
        <v>18</v>
      </c>
      <c r="N5203" s="39">
        <f t="shared" si="81"/>
        <v>0</v>
      </c>
    </row>
    <row r="5204" spans="1:14" ht="14.4" x14ac:dyDescent="0.3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37" t="s">
        <v>18</v>
      </c>
      <c r="N5204" s="39">
        <f t="shared" si="81"/>
        <v>0</v>
      </c>
    </row>
    <row r="5205" spans="1:14" ht="14.4" x14ac:dyDescent="0.3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37" t="s">
        <v>18</v>
      </c>
      <c r="N5205" s="39">
        <f t="shared" si="81"/>
        <v>0</v>
      </c>
    </row>
    <row r="5206" spans="1:14" ht="14.4" x14ac:dyDescent="0.3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37" t="s">
        <v>18</v>
      </c>
      <c r="N5206" s="39">
        <f t="shared" si="81"/>
        <v>0</v>
      </c>
    </row>
    <row r="5207" spans="1:14" ht="14.4" x14ac:dyDescent="0.3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37" t="s">
        <v>18</v>
      </c>
      <c r="N5207" s="39">
        <f t="shared" si="81"/>
        <v>0</v>
      </c>
    </row>
    <row r="5208" spans="1:14" ht="14.4" x14ac:dyDescent="0.3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37" t="s">
        <v>18</v>
      </c>
      <c r="N5208" s="39">
        <f t="shared" si="81"/>
        <v>1</v>
      </c>
    </row>
    <row r="5209" spans="1:14" ht="14.4" x14ac:dyDescent="0.3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37" t="s">
        <v>18</v>
      </c>
      <c r="N5209" s="39">
        <f t="shared" si="81"/>
        <v>0</v>
      </c>
    </row>
    <row r="5210" spans="1:14" ht="14.4" x14ac:dyDescent="0.3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37" t="s">
        <v>18</v>
      </c>
      <c r="N5210" s="39">
        <f t="shared" si="81"/>
        <v>0</v>
      </c>
    </row>
    <row r="5211" spans="1:14" ht="14.4" x14ac:dyDescent="0.3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8"/>
      <c r="I5211" s="5">
        <v>103</v>
      </c>
      <c r="J5211" s="8" t="s">
        <v>15</v>
      </c>
      <c r="K5211" s="8" t="s">
        <v>16</v>
      </c>
      <c r="L5211" s="8" t="s">
        <v>86</v>
      </c>
      <c r="M5211" s="37" t="s">
        <v>18</v>
      </c>
      <c r="N5211" s="39">
        <f t="shared" si="81"/>
        <v>0</v>
      </c>
    </row>
    <row r="5212" spans="1:14" ht="14.4" x14ac:dyDescent="0.3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37" t="s">
        <v>18</v>
      </c>
      <c r="N5212" s="39">
        <f t="shared" si="81"/>
        <v>0</v>
      </c>
    </row>
    <row r="5213" spans="1:14" ht="14.4" x14ac:dyDescent="0.3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37" t="s">
        <v>18</v>
      </c>
      <c r="N5213" s="39">
        <f t="shared" si="81"/>
        <v>0</v>
      </c>
    </row>
    <row r="5214" spans="1:14" ht="14.4" x14ac:dyDescent="0.3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37" t="s">
        <v>18</v>
      </c>
      <c r="N5214" s="39">
        <f t="shared" si="81"/>
        <v>0</v>
      </c>
    </row>
    <row r="5215" spans="1:14" ht="14.4" x14ac:dyDescent="0.3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37" t="s">
        <v>18</v>
      </c>
      <c r="N5215" s="39">
        <f t="shared" si="81"/>
        <v>0</v>
      </c>
    </row>
    <row r="5216" spans="1:14" ht="14.4" x14ac:dyDescent="0.3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37" t="s">
        <v>18</v>
      </c>
      <c r="N5216" s="39">
        <f t="shared" si="81"/>
        <v>0</v>
      </c>
    </row>
    <row r="5217" spans="1:14" ht="14.4" x14ac:dyDescent="0.3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37" t="s">
        <v>18</v>
      </c>
      <c r="N5217" s="39">
        <f t="shared" si="81"/>
        <v>0</v>
      </c>
    </row>
    <row r="5218" spans="1:14" ht="14.4" x14ac:dyDescent="0.3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37" t="s">
        <v>18</v>
      </c>
      <c r="N5218" s="39">
        <f t="shared" si="81"/>
        <v>0</v>
      </c>
    </row>
    <row r="5219" spans="1:14" ht="14.4" x14ac:dyDescent="0.3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37" t="s">
        <v>18</v>
      </c>
      <c r="N5219" s="39">
        <f t="shared" si="81"/>
        <v>0</v>
      </c>
    </row>
    <row r="5220" spans="1:14" ht="14.4" x14ac:dyDescent="0.3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37" t="s">
        <v>18</v>
      </c>
      <c r="N5220" s="39">
        <f t="shared" si="81"/>
        <v>0</v>
      </c>
    </row>
    <row r="5221" spans="1:14" ht="14.4" x14ac:dyDescent="0.3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37" t="s">
        <v>18</v>
      </c>
      <c r="N5221" s="39">
        <f t="shared" si="81"/>
        <v>0</v>
      </c>
    </row>
    <row r="5222" spans="1:14" ht="14.4" x14ac:dyDescent="0.3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37" t="s">
        <v>18</v>
      </c>
      <c r="N5222" s="39">
        <f t="shared" si="81"/>
        <v>0</v>
      </c>
    </row>
    <row r="5223" spans="1:14" ht="14.4" x14ac:dyDescent="0.3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37" t="s">
        <v>18</v>
      </c>
      <c r="N5223" s="39">
        <f t="shared" si="81"/>
        <v>0</v>
      </c>
    </row>
    <row r="5224" spans="1:14" ht="14.4" x14ac:dyDescent="0.3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37" t="s">
        <v>18</v>
      </c>
      <c r="N5224" s="39">
        <f t="shared" si="81"/>
        <v>0</v>
      </c>
    </row>
    <row r="5225" spans="1:14" ht="14.4" x14ac:dyDescent="0.3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37" t="s">
        <v>18</v>
      </c>
      <c r="N5225" s="39">
        <f t="shared" si="81"/>
        <v>0</v>
      </c>
    </row>
    <row r="5226" spans="1:14" ht="14.4" x14ac:dyDescent="0.3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37" t="s">
        <v>18</v>
      </c>
      <c r="N5226" s="39">
        <f t="shared" si="81"/>
        <v>0</v>
      </c>
    </row>
    <row r="5227" spans="1:14" ht="14.4" x14ac:dyDescent="0.3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37" t="s">
        <v>18</v>
      </c>
      <c r="N5227" s="39">
        <f t="shared" si="81"/>
        <v>0</v>
      </c>
    </row>
    <row r="5228" spans="1:14" ht="14.4" x14ac:dyDescent="0.3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37" t="s">
        <v>18</v>
      </c>
      <c r="N5228" s="39">
        <f t="shared" si="81"/>
        <v>0</v>
      </c>
    </row>
    <row r="5229" spans="1:14" ht="14.4" x14ac:dyDescent="0.3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37" t="s">
        <v>18</v>
      </c>
      <c r="N5229" s="39">
        <f t="shared" si="81"/>
        <v>0</v>
      </c>
    </row>
    <row r="5230" spans="1:14" ht="14.4" x14ac:dyDescent="0.3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37" t="s">
        <v>18</v>
      </c>
      <c r="N5230" s="39">
        <f t="shared" si="81"/>
        <v>0</v>
      </c>
    </row>
    <row r="5231" spans="1:14" ht="14.4" x14ac:dyDescent="0.3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37" t="s">
        <v>18</v>
      </c>
      <c r="N5231" s="39">
        <f t="shared" si="81"/>
        <v>0</v>
      </c>
    </row>
    <row r="5232" spans="1:14" ht="14.4" x14ac:dyDescent="0.3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37" t="s">
        <v>18</v>
      </c>
      <c r="N5232" s="39">
        <f t="shared" si="81"/>
        <v>0</v>
      </c>
    </row>
    <row r="5233" spans="1:14" ht="14.4" x14ac:dyDescent="0.3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37" t="s">
        <v>18</v>
      </c>
      <c r="N5233" s="39">
        <f t="shared" si="81"/>
        <v>0</v>
      </c>
    </row>
    <row r="5234" spans="1:14" ht="14.4" x14ac:dyDescent="0.3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37" t="s">
        <v>18</v>
      </c>
      <c r="N5234" s="39">
        <f t="shared" si="81"/>
        <v>0</v>
      </c>
    </row>
    <row r="5235" spans="1:14" ht="14.4" x14ac:dyDescent="0.3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37" t="s">
        <v>18</v>
      </c>
      <c r="N5235" s="39">
        <f t="shared" si="81"/>
        <v>0</v>
      </c>
    </row>
    <row r="5236" spans="1:14" ht="14.4" x14ac:dyDescent="0.3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37" t="s">
        <v>18</v>
      </c>
      <c r="N5236" s="39">
        <f t="shared" si="81"/>
        <v>0</v>
      </c>
    </row>
    <row r="5237" spans="1:14" ht="14.4" x14ac:dyDescent="0.3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37" t="s">
        <v>18</v>
      </c>
      <c r="N5237" s="39">
        <f t="shared" si="81"/>
        <v>0</v>
      </c>
    </row>
    <row r="5238" spans="1:14" ht="14.4" x14ac:dyDescent="0.3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37" t="s">
        <v>18</v>
      </c>
      <c r="N5238" s="39">
        <f t="shared" si="81"/>
        <v>0</v>
      </c>
    </row>
    <row r="5239" spans="1:14" ht="14.4" x14ac:dyDescent="0.3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37" t="s">
        <v>18</v>
      </c>
      <c r="N5239" s="39">
        <f t="shared" si="81"/>
        <v>0</v>
      </c>
    </row>
    <row r="5240" spans="1:14" ht="14.4" x14ac:dyDescent="0.3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37" t="s">
        <v>18</v>
      </c>
      <c r="N5240" s="39">
        <f t="shared" si="81"/>
        <v>0</v>
      </c>
    </row>
    <row r="5241" spans="1:14" ht="14.4" x14ac:dyDescent="0.3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37" t="s">
        <v>18</v>
      </c>
      <c r="N5241" s="39">
        <f t="shared" si="81"/>
        <v>0</v>
      </c>
    </row>
    <row r="5242" spans="1:14" ht="14.4" x14ac:dyDescent="0.3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37" t="s">
        <v>18</v>
      </c>
      <c r="N5242" s="39">
        <f t="shared" si="81"/>
        <v>0</v>
      </c>
    </row>
    <row r="5243" spans="1:14" ht="14.4" x14ac:dyDescent="0.3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37" t="s">
        <v>18</v>
      </c>
      <c r="N5243" s="39">
        <f t="shared" si="81"/>
        <v>0</v>
      </c>
    </row>
    <row r="5244" spans="1:14" ht="14.4" x14ac:dyDescent="0.3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37" t="s">
        <v>18</v>
      </c>
      <c r="N5244" s="39">
        <f t="shared" si="81"/>
        <v>0</v>
      </c>
    </row>
    <row r="5245" spans="1:14" ht="14.4" x14ac:dyDescent="0.3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37" t="s">
        <v>18</v>
      </c>
      <c r="N5245" s="39">
        <f t="shared" si="81"/>
        <v>0</v>
      </c>
    </row>
    <row r="5246" spans="1:14" ht="14.4" x14ac:dyDescent="0.3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37" t="s">
        <v>18</v>
      </c>
      <c r="N5246" s="39">
        <f t="shared" si="81"/>
        <v>0</v>
      </c>
    </row>
    <row r="5247" spans="1:14" ht="14.4" x14ac:dyDescent="0.3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37" t="s">
        <v>18</v>
      </c>
      <c r="N5247" s="39">
        <f t="shared" si="81"/>
        <v>0</v>
      </c>
    </row>
    <row r="5248" spans="1:14" ht="14.4" x14ac:dyDescent="0.3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37" t="s">
        <v>18</v>
      </c>
      <c r="N5248" s="39">
        <f t="shared" si="81"/>
        <v>0</v>
      </c>
    </row>
    <row r="5249" spans="1:14" ht="14.4" x14ac:dyDescent="0.3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37" t="s">
        <v>18</v>
      </c>
      <c r="N5249" s="39">
        <f t="shared" si="81"/>
        <v>0</v>
      </c>
    </row>
    <row r="5250" spans="1:14" ht="14.4" x14ac:dyDescent="0.3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37" t="s">
        <v>18</v>
      </c>
      <c r="N5250" s="39">
        <f t="shared" si="81"/>
        <v>0</v>
      </c>
    </row>
    <row r="5251" spans="1:14" ht="14.4" x14ac:dyDescent="0.3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37" t="s">
        <v>18</v>
      </c>
      <c r="N5251" s="39">
        <f t="shared" ref="N5251:N5314" si="82">IF(AND(B5251="GosUslugi_2LTP",J5251="Вопрос"),1,0)</f>
        <v>0</v>
      </c>
    </row>
    <row r="5252" spans="1:14" ht="14.4" x14ac:dyDescent="0.3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37" t="s">
        <v>18</v>
      </c>
      <c r="N5252" s="39">
        <f t="shared" si="82"/>
        <v>0</v>
      </c>
    </row>
    <row r="5253" spans="1:14" ht="14.4" x14ac:dyDescent="0.3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37" t="s">
        <v>18</v>
      </c>
      <c r="N5253" s="39">
        <f t="shared" si="82"/>
        <v>0</v>
      </c>
    </row>
    <row r="5254" spans="1:14" ht="14.4" x14ac:dyDescent="0.3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37" t="s">
        <v>18</v>
      </c>
      <c r="N5254" s="39">
        <f t="shared" si="82"/>
        <v>0</v>
      </c>
    </row>
    <row r="5255" spans="1:14" ht="14.4" x14ac:dyDescent="0.3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37" t="s">
        <v>18</v>
      </c>
      <c r="N5255" s="39">
        <f t="shared" si="82"/>
        <v>0</v>
      </c>
    </row>
    <row r="5256" spans="1:14" ht="14.4" x14ac:dyDescent="0.3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37" t="s">
        <v>18</v>
      </c>
      <c r="N5256" s="39">
        <f t="shared" si="82"/>
        <v>0</v>
      </c>
    </row>
    <row r="5257" spans="1:14" ht="14.4" x14ac:dyDescent="0.3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37" t="s">
        <v>18</v>
      </c>
      <c r="N5257" s="39">
        <f t="shared" si="82"/>
        <v>0</v>
      </c>
    </row>
    <row r="5258" spans="1:14" ht="14.4" x14ac:dyDescent="0.3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37" t="s">
        <v>18</v>
      </c>
      <c r="N5258" s="39">
        <f t="shared" si="82"/>
        <v>0</v>
      </c>
    </row>
    <row r="5259" spans="1:14" ht="14.4" x14ac:dyDescent="0.3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37" t="s">
        <v>18</v>
      </c>
      <c r="N5259" s="39">
        <f t="shared" si="82"/>
        <v>0</v>
      </c>
    </row>
    <row r="5260" spans="1:14" ht="14.4" x14ac:dyDescent="0.3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37" t="s">
        <v>18</v>
      </c>
      <c r="N5260" s="39">
        <f t="shared" si="82"/>
        <v>0</v>
      </c>
    </row>
    <row r="5261" spans="1:14" ht="14.4" x14ac:dyDescent="0.3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37" t="s">
        <v>18</v>
      </c>
      <c r="N5261" s="39">
        <f t="shared" si="82"/>
        <v>0</v>
      </c>
    </row>
    <row r="5262" spans="1:14" ht="14.4" x14ac:dyDescent="0.3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37" t="s">
        <v>18</v>
      </c>
      <c r="N5262" s="39">
        <f t="shared" si="82"/>
        <v>0</v>
      </c>
    </row>
    <row r="5263" spans="1:14" ht="14.4" x14ac:dyDescent="0.3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37" t="s">
        <v>18</v>
      </c>
      <c r="N5263" s="39">
        <f t="shared" si="82"/>
        <v>0</v>
      </c>
    </row>
    <row r="5264" spans="1:14" ht="14.4" x14ac:dyDescent="0.3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37" t="s">
        <v>18</v>
      </c>
      <c r="N5264" s="39">
        <f t="shared" si="82"/>
        <v>0</v>
      </c>
    </row>
    <row r="5265" spans="1:14" ht="14.4" x14ac:dyDescent="0.3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37" t="s">
        <v>18</v>
      </c>
      <c r="N5265" s="39">
        <f t="shared" si="82"/>
        <v>0</v>
      </c>
    </row>
    <row r="5266" spans="1:14" ht="14.4" x14ac:dyDescent="0.3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37" t="s">
        <v>18</v>
      </c>
      <c r="N5266" s="39">
        <f t="shared" si="82"/>
        <v>0</v>
      </c>
    </row>
    <row r="5267" spans="1:14" ht="14.4" x14ac:dyDescent="0.3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37" t="s">
        <v>18</v>
      </c>
      <c r="N5267" s="39">
        <f t="shared" si="82"/>
        <v>0</v>
      </c>
    </row>
    <row r="5268" spans="1:14" ht="14.4" x14ac:dyDescent="0.3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37" t="s">
        <v>18</v>
      </c>
      <c r="N5268" s="39">
        <f t="shared" si="82"/>
        <v>0</v>
      </c>
    </row>
    <row r="5269" spans="1:14" ht="14.4" x14ac:dyDescent="0.3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37" t="s">
        <v>18</v>
      </c>
      <c r="N5269" s="39">
        <f t="shared" si="82"/>
        <v>0</v>
      </c>
    </row>
    <row r="5270" spans="1:14" ht="14.4" x14ac:dyDescent="0.3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37" t="s">
        <v>18</v>
      </c>
      <c r="N5270" s="39">
        <f t="shared" si="82"/>
        <v>0</v>
      </c>
    </row>
    <row r="5271" spans="1:14" ht="14.4" x14ac:dyDescent="0.3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37" t="s">
        <v>18</v>
      </c>
      <c r="N5271" s="39">
        <f t="shared" si="82"/>
        <v>0</v>
      </c>
    </row>
    <row r="5272" spans="1:14" ht="14.4" x14ac:dyDescent="0.3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37" t="s">
        <v>18</v>
      </c>
      <c r="N5272" s="39">
        <f t="shared" si="82"/>
        <v>0</v>
      </c>
    </row>
    <row r="5273" spans="1:14" ht="14.4" x14ac:dyDescent="0.3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37" t="s">
        <v>18</v>
      </c>
      <c r="N5273" s="39">
        <f t="shared" si="82"/>
        <v>0</v>
      </c>
    </row>
    <row r="5274" spans="1:14" ht="14.4" x14ac:dyDescent="0.3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37" t="s">
        <v>18</v>
      </c>
      <c r="N5274" s="39">
        <f t="shared" si="82"/>
        <v>0</v>
      </c>
    </row>
    <row r="5275" spans="1:14" ht="14.4" x14ac:dyDescent="0.3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37" t="s">
        <v>18</v>
      </c>
      <c r="N5275" s="39">
        <f t="shared" si="82"/>
        <v>0</v>
      </c>
    </row>
    <row r="5276" spans="1:14" ht="14.4" x14ac:dyDescent="0.3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37" t="s">
        <v>18</v>
      </c>
      <c r="N5276" s="39">
        <f t="shared" si="82"/>
        <v>0</v>
      </c>
    </row>
    <row r="5277" spans="1:14" ht="14.4" x14ac:dyDescent="0.3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37" t="s">
        <v>18</v>
      </c>
      <c r="N5277" s="39">
        <f t="shared" si="82"/>
        <v>0</v>
      </c>
    </row>
    <row r="5278" spans="1:14" ht="14.4" x14ac:dyDescent="0.3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37" t="s">
        <v>18</v>
      </c>
      <c r="N5278" s="39">
        <f t="shared" si="82"/>
        <v>0</v>
      </c>
    </row>
    <row r="5279" spans="1:14" ht="14.4" x14ac:dyDescent="0.3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8"/>
      <c r="I5279" s="5">
        <v>100</v>
      </c>
      <c r="J5279" s="8" t="s">
        <v>15</v>
      </c>
      <c r="K5279" s="8" t="s">
        <v>16</v>
      </c>
      <c r="L5279" s="8" t="s">
        <v>58</v>
      </c>
      <c r="M5279" s="37" t="s">
        <v>18</v>
      </c>
      <c r="N5279" s="39">
        <f t="shared" si="82"/>
        <v>0</v>
      </c>
    </row>
    <row r="5280" spans="1:14" ht="14.4" x14ac:dyDescent="0.3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37" t="s">
        <v>18</v>
      </c>
      <c r="N5280" s="39">
        <f t="shared" si="82"/>
        <v>0</v>
      </c>
    </row>
    <row r="5281" spans="1:14" ht="14.4" x14ac:dyDescent="0.3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37" t="s">
        <v>18</v>
      </c>
      <c r="N5281" s="39">
        <f t="shared" si="82"/>
        <v>1</v>
      </c>
    </row>
    <row r="5282" spans="1:14" ht="14.4" x14ac:dyDescent="0.3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37" t="s">
        <v>18</v>
      </c>
      <c r="N5282" s="39">
        <f t="shared" si="82"/>
        <v>0</v>
      </c>
    </row>
    <row r="5283" spans="1:14" ht="14.4" x14ac:dyDescent="0.3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37" t="s">
        <v>18</v>
      </c>
      <c r="N5283" s="39">
        <f t="shared" si="82"/>
        <v>0</v>
      </c>
    </row>
    <row r="5284" spans="1:14" ht="14.4" x14ac:dyDescent="0.3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37" t="s">
        <v>18</v>
      </c>
      <c r="N5284" s="39">
        <f t="shared" si="82"/>
        <v>0</v>
      </c>
    </row>
    <row r="5285" spans="1:14" ht="14.4" x14ac:dyDescent="0.3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37" t="s">
        <v>18</v>
      </c>
      <c r="N5285" s="39">
        <f t="shared" si="82"/>
        <v>0</v>
      </c>
    </row>
    <row r="5286" spans="1:14" ht="14.4" x14ac:dyDescent="0.3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37" t="s">
        <v>18</v>
      </c>
      <c r="N5286" s="39">
        <f t="shared" si="82"/>
        <v>0</v>
      </c>
    </row>
    <row r="5287" spans="1:14" ht="14.4" x14ac:dyDescent="0.3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37" t="s">
        <v>18</v>
      </c>
      <c r="N5287" s="39">
        <f t="shared" si="82"/>
        <v>0</v>
      </c>
    </row>
    <row r="5288" spans="1:14" ht="14.4" x14ac:dyDescent="0.3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37" t="s">
        <v>18</v>
      </c>
      <c r="N5288" s="39">
        <f t="shared" si="82"/>
        <v>0</v>
      </c>
    </row>
    <row r="5289" spans="1:14" ht="14.4" x14ac:dyDescent="0.3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37" t="s">
        <v>18</v>
      </c>
      <c r="N5289" s="39">
        <f t="shared" si="82"/>
        <v>0</v>
      </c>
    </row>
    <row r="5290" spans="1:14" ht="14.4" x14ac:dyDescent="0.3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37" t="s">
        <v>18</v>
      </c>
      <c r="N5290" s="39">
        <f t="shared" si="82"/>
        <v>0</v>
      </c>
    </row>
    <row r="5291" spans="1:14" ht="14.4" x14ac:dyDescent="0.3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37" t="s">
        <v>18</v>
      </c>
      <c r="N5291" s="39">
        <f t="shared" si="82"/>
        <v>0</v>
      </c>
    </row>
    <row r="5292" spans="1:14" ht="14.4" x14ac:dyDescent="0.3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37" t="s">
        <v>18</v>
      </c>
      <c r="N5292" s="39">
        <f t="shared" si="82"/>
        <v>0</v>
      </c>
    </row>
    <row r="5293" spans="1:14" ht="14.4" x14ac:dyDescent="0.3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37" t="s">
        <v>18</v>
      </c>
      <c r="N5293" s="39">
        <f t="shared" si="82"/>
        <v>0</v>
      </c>
    </row>
    <row r="5294" spans="1:14" ht="14.4" x14ac:dyDescent="0.3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37" t="s">
        <v>18</v>
      </c>
      <c r="N5294" s="39">
        <f t="shared" si="82"/>
        <v>0</v>
      </c>
    </row>
    <row r="5295" spans="1:14" ht="14.4" x14ac:dyDescent="0.3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37" t="s">
        <v>18</v>
      </c>
      <c r="N5295" s="39">
        <f t="shared" si="82"/>
        <v>0</v>
      </c>
    </row>
    <row r="5296" spans="1:14" ht="14.4" x14ac:dyDescent="0.3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37" t="s">
        <v>18</v>
      </c>
      <c r="N5296" s="39">
        <f t="shared" si="82"/>
        <v>0</v>
      </c>
    </row>
    <row r="5297" spans="1:14" ht="14.4" x14ac:dyDescent="0.3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37" t="s">
        <v>18</v>
      </c>
      <c r="N5297" s="39">
        <f t="shared" si="82"/>
        <v>0</v>
      </c>
    </row>
    <row r="5298" spans="1:14" ht="14.4" x14ac:dyDescent="0.3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37" t="s">
        <v>18</v>
      </c>
      <c r="N5298" s="39">
        <f t="shared" si="82"/>
        <v>0</v>
      </c>
    </row>
    <row r="5299" spans="1:14" ht="14.4" x14ac:dyDescent="0.3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37" t="s">
        <v>18</v>
      </c>
      <c r="N5299" s="39">
        <f t="shared" si="82"/>
        <v>0</v>
      </c>
    </row>
    <row r="5300" spans="1:14" ht="14.4" x14ac:dyDescent="0.3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37" t="s">
        <v>18</v>
      </c>
      <c r="N5300" s="39">
        <f t="shared" si="82"/>
        <v>0</v>
      </c>
    </row>
    <row r="5301" spans="1:14" ht="14.4" x14ac:dyDescent="0.3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37" t="s">
        <v>18</v>
      </c>
      <c r="N5301" s="39">
        <f t="shared" si="82"/>
        <v>0</v>
      </c>
    </row>
    <row r="5302" spans="1:14" ht="14.4" x14ac:dyDescent="0.3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8"/>
      <c r="I5302" s="5">
        <v>97</v>
      </c>
      <c r="J5302" s="8" t="s">
        <v>15</v>
      </c>
      <c r="K5302" s="8" t="s">
        <v>16</v>
      </c>
      <c r="L5302" s="8" t="s">
        <v>17</v>
      </c>
      <c r="M5302" s="37" t="s">
        <v>18</v>
      </c>
      <c r="N5302" s="39">
        <f t="shared" si="82"/>
        <v>0</v>
      </c>
    </row>
    <row r="5303" spans="1:14" ht="14.4" x14ac:dyDescent="0.3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37" t="s">
        <v>18</v>
      </c>
      <c r="N5303" s="39">
        <f t="shared" si="82"/>
        <v>0</v>
      </c>
    </row>
    <row r="5304" spans="1:14" ht="14.4" x14ac:dyDescent="0.3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37" t="s">
        <v>18</v>
      </c>
      <c r="N5304" s="39">
        <f t="shared" si="82"/>
        <v>0</v>
      </c>
    </row>
    <row r="5305" spans="1:14" ht="14.4" x14ac:dyDescent="0.3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37" t="s">
        <v>18</v>
      </c>
      <c r="N5305" s="39">
        <f t="shared" si="82"/>
        <v>0</v>
      </c>
    </row>
    <row r="5306" spans="1:14" ht="14.4" x14ac:dyDescent="0.3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37" t="s">
        <v>18</v>
      </c>
      <c r="N5306" s="39">
        <f t="shared" si="82"/>
        <v>0</v>
      </c>
    </row>
    <row r="5307" spans="1:14" ht="14.4" x14ac:dyDescent="0.3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37" t="s">
        <v>18</v>
      </c>
      <c r="N5307" s="39">
        <f t="shared" si="82"/>
        <v>0</v>
      </c>
    </row>
    <row r="5308" spans="1:14" ht="14.4" x14ac:dyDescent="0.3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37" t="s">
        <v>18</v>
      </c>
      <c r="N5308" s="39">
        <f t="shared" si="82"/>
        <v>0</v>
      </c>
    </row>
    <row r="5309" spans="1:14" ht="14.4" x14ac:dyDescent="0.3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37" t="s">
        <v>18</v>
      </c>
      <c r="N5309" s="39">
        <f t="shared" si="82"/>
        <v>0</v>
      </c>
    </row>
    <row r="5310" spans="1:14" ht="14.4" x14ac:dyDescent="0.3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37" t="s">
        <v>18</v>
      </c>
      <c r="N5310" s="39">
        <f t="shared" si="82"/>
        <v>0</v>
      </c>
    </row>
    <row r="5311" spans="1:14" ht="14.4" x14ac:dyDescent="0.3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37" t="s">
        <v>18</v>
      </c>
      <c r="N5311" s="39">
        <f t="shared" si="82"/>
        <v>0</v>
      </c>
    </row>
    <row r="5312" spans="1:14" ht="14.4" x14ac:dyDescent="0.3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37" t="s">
        <v>18</v>
      </c>
      <c r="N5312" s="39">
        <f t="shared" si="82"/>
        <v>0</v>
      </c>
    </row>
    <row r="5313" spans="1:14" ht="14.4" x14ac:dyDescent="0.3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37" t="s">
        <v>18</v>
      </c>
      <c r="N5313" s="39">
        <f t="shared" si="82"/>
        <v>0</v>
      </c>
    </row>
    <row r="5314" spans="1:14" ht="14.4" x14ac:dyDescent="0.3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37" t="s">
        <v>18</v>
      </c>
      <c r="N5314" s="39">
        <f t="shared" si="82"/>
        <v>0</v>
      </c>
    </row>
    <row r="5315" spans="1:14" ht="14.4" x14ac:dyDescent="0.3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37" t="s">
        <v>18</v>
      </c>
      <c r="N5315" s="39">
        <f t="shared" ref="N5315:N5378" si="83">IF(AND(B5315="GosUslugi_2LTP",J5315="Вопрос"),1,0)</f>
        <v>0</v>
      </c>
    </row>
    <row r="5316" spans="1:14" ht="14.4" x14ac:dyDescent="0.3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37" t="s">
        <v>18</v>
      </c>
      <c r="N5316" s="39">
        <f t="shared" si="83"/>
        <v>0</v>
      </c>
    </row>
    <row r="5317" spans="1:14" ht="14.4" x14ac:dyDescent="0.3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37" t="s">
        <v>18</v>
      </c>
      <c r="N5317" s="39">
        <f t="shared" si="83"/>
        <v>0</v>
      </c>
    </row>
    <row r="5318" spans="1:14" ht="14.4" x14ac:dyDescent="0.3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37" t="s">
        <v>18</v>
      </c>
      <c r="N5318" s="39">
        <f t="shared" si="83"/>
        <v>0</v>
      </c>
    </row>
    <row r="5319" spans="1:14" ht="14.4" x14ac:dyDescent="0.3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37" t="s">
        <v>18</v>
      </c>
      <c r="N5319" s="39">
        <f t="shared" si="83"/>
        <v>0</v>
      </c>
    </row>
    <row r="5320" spans="1:14" ht="14.4" x14ac:dyDescent="0.3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37" t="s">
        <v>18</v>
      </c>
      <c r="N5320" s="39">
        <f t="shared" si="83"/>
        <v>0</v>
      </c>
    </row>
    <row r="5321" spans="1:14" ht="14.4" x14ac:dyDescent="0.3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37" t="s">
        <v>18</v>
      </c>
      <c r="N5321" s="39">
        <f t="shared" si="83"/>
        <v>0</v>
      </c>
    </row>
    <row r="5322" spans="1:14" ht="14.4" x14ac:dyDescent="0.3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37" t="s">
        <v>18</v>
      </c>
      <c r="N5322" s="39">
        <f t="shared" si="83"/>
        <v>0</v>
      </c>
    </row>
    <row r="5323" spans="1:14" ht="14.4" x14ac:dyDescent="0.3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37" t="s">
        <v>18</v>
      </c>
      <c r="N5323" s="39">
        <f t="shared" si="83"/>
        <v>0</v>
      </c>
    </row>
    <row r="5324" spans="1:14" ht="14.4" x14ac:dyDescent="0.3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37" t="s">
        <v>18</v>
      </c>
      <c r="N5324" s="39">
        <f t="shared" si="83"/>
        <v>0</v>
      </c>
    </row>
    <row r="5325" spans="1:14" ht="14.4" x14ac:dyDescent="0.3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37" t="s">
        <v>18</v>
      </c>
      <c r="N5325" s="39">
        <f t="shared" si="83"/>
        <v>0</v>
      </c>
    </row>
    <row r="5326" spans="1:14" ht="14.4" x14ac:dyDescent="0.3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37" t="s">
        <v>18</v>
      </c>
      <c r="N5326" s="39">
        <f t="shared" si="83"/>
        <v>0</v>
      </c>
    </row>
    <row r="5327" spans="1:14" ht="14.4" x14ac:dyDescent="0.3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37" t="s">
        <v>18</v>
      </c>
      <c r="N5327" s="39">
        <f t="shared" si="83"/>
        <v>0</v>
      </c>
    </row>
    <row r="5328" spans="1:14" ht="14.4" x14ac:dyDescent="0.3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37" t="s">
        <v>18</v>
      </c>
      <c r="N5328" s="39">
        <f t="shared" si="83"/>
        <v>0</v>
      </c>
    </row>
    <row r="5329" spans="1:14" ht="14.4" x14ac:dyDescent="0.3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37" t="s">
        <v>18</v>
      </c>
      <c r="N5329" s="39">
        <f t="shared" si="83"/>
        <v>0</v>
      </c>
    </row>
    <row r="5330" spans="1:14" ht="14.4" x14ac:dyDescent="0.3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37" t="s">
        <v>18</v>
      </c>
      <c r="N5330" s="39">
        <f t="shared" si="83"/>
        <v>0</v>
      </c>
    </row>
    <row r="5331" spans="1:14" ht="14.4" x14ac:dyDescent="0.3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37" t="s">
        <v>18</v>
      </c>
      <c r="N5331" s="39">
        <f t="shared" si="83"/>
        <v>0</v>
      </c>
    </row>
    <row r="5332" spans="1:14" ht="14.4" x14ac:dyDescent="0.3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37" t="s">
        <v>18</v>
      </c>
      <c r="N5332" s="39">
        <f t="shared" si="83"/>
        <v>0</v>
      </c>
    </row>
    <row r="5333" spans="1:14" ht="14.4" x14ac:dyDescent="0.3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37" t="s">
        <v>18</v>
      </c>
      <c r="N5333" s="39">
        <f t="shared" si="83"/>
        <v>0</v>
      </c>
    </row>
    <row r="5334" spans="1:14" ht="14.4" x14ac:dyDescent="0.3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37" t="s">
        <v>18</v>
      </c>
      <c r="N5334" s="39">
        <f t="shared" si="83"/>
        <v>0</v>
      </c>
    </row>
    <row r="5335" spans="1:14" ht="14.4" x14ac:dyDescent="0.3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37" t="s">
        <v>18</v>
      </c>
      <c r="N5335" s="39">
        <f t="shared" si="83"/>
        <v>0</v>
      </c>
    </row>
    <row r="5336" spans="1:14" ht="14.4" x14ac:dyDescent="0.3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37" t="s">
        <v>18</v>
      </c>
      <c r="N5336" s="39">
        <f t="shared" si="83"/>
        <v>0</v>
      </c>
    </row>
    <row r="5337" spans="1:14" ht="14.4" x14ac:dyDescent="0.3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37" t="s">
        <v>18</v>
      </c>
      <c r="N5337" s="39">
        <f t="shared" si="83"/>
        <v>0</v>
      </c>
    </row>
    <row r="5338" spans="1:14" ht="14.4" x14ac:dyDescent="0.3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37" t="s">
        <v>18</v>
      </c>
      <c r="N5338" s="39">
        <f t="shared" si="83"/>
        <v>0</v>
      </c>
    </row>
    <row r="5339" spans="1:14" ht="14.4" x14ac:dyDescent="0.3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37" t="s">
        <v>18</v>
      </c>
      <c r="N5339" s="39">
        <f t="shared" si="83"/>
        <v>0</v>
      </c>
    </row>
    <row r="5340" spans="1:14" ht="14.4" x14ac:dyDescent="0.3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37" t="s">
        <v>18</v>
      </c>
      <c r="N5340" s="39">
        <f t="shared" si="83"/>
        <v>0</v>
      </c>
    </row>
    <row r="5341" spans="1:14" ht="14.4" x14ac:dyDescent="0.3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37" t="s">
        <v>18</v>
      </c>
      <c r="N5341" s="39">
        <f t="shared" si="83"/>
        <v>0</v>
      </c>
    </row>
    <row r="5342" spans="1:14" ht="14.4" x14ac:dyDescent="0.3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37" t="s">
        <v>18</v>
      </c>
      <c r="N5342" s="39">
        <f t="shared" si="83"/>
        <v>0</v>
      </c>
    </row>
    <row r="5343" spans="1:14" ht="14.4" x14ac:dyDescent="0.3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37" t="s">
        <v>18</v>
      </c>
      <c r="N5343" s="39">
        <f t="shared" si="83"/>
        <v>0</v>
      </c>
    </row>
    <row r="5344" spans="1:14" ht="14.4" x14ac:dyDescent="0.3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37" t="s">
        <v>18</v>
      </c>
      <c r="N5344" s="39">
        <f t="shared" si="83"/>
        <v>0</v>
      </c>
    </row>
    <row r="5345" spans="1:14" ht="14.4" x14ac:dyDescent="0.3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37" t="s">
        <v>18</v>
      </c>
      <c r="N5345" s="39">
        <f t="shared" si="83"/>
        <v>0</v>
      </c>
    </row>
    <row r="5346" spans="1:14" ht="14.4" x14ac:dyDescent="0.3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37" t="s">
        <v>18</v>
      </c>
      <c r="N5346" s="39">
        <f t="shared" si="83"/>
        <v>0</v>
      </c>
    </row>
    <row r="5347" spans="1:14" ht="14.4" x14ac:dyDescent="0.3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37" t="s">
        <v>18</v>
      </c>
      <c r="N5347" s="39">
        <f t="shared" si="83"/>
        <v>0</v>
      </c>
    </row>
    <row r="5348" spans="1:14" ht="14.4" x14ac:dyDescent="0.3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37" t="s">
        <v>18</v>
      </c>
      <c r="N5348" s="39">
        <f t="shared" si="83"/>
        <v>0</v>
      </c>
    </row>
    <row r="5349" spans="1:14" ht="14.4" x14ac:dyDescent="0.3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37" t="s">
        <v>18</v>
      </c>
      <c r="N5349" s="39">
        <f t="shared" si="83"/>
        <v>0</v>
      </c>
    </row>
    <row r="5350" spans="1:14" ht="14.4" x14ac:dyDescent="0.3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37" t="s">
        <v>18</v>
      </c>
      <c r="N5350" s="39">
        <f t="shared" si="83"/>
        <v>0</v>
      </c>
    </row>
    <row r="5351" spans="1:14" ht="14.4" x14ac:dyDescent="0.3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37" t="s">
        <v>18</v>
      </c>
      <c r="N5351" s="39">
        <f t="shared" si="83"/>
        <v>0</v>
      </c>
    </row>
    <row r="5352" spans="1:14" ht="14.4" x14ac:dyDescent="0.3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37" t="s">
        <v>18</v>
      </c>
      <c r="N5352" s="39">
        <f t="shared" si="83"/>
        <v>0</v>
      </c>
    </row>
    <row r="5353" spans="1:14" ht="14.4" x14ac:dyDescent="0.3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37" t="s">
        <v>18</v>
      </c>
      <c r="N5353" s="39">
        <f t="shared" si="83"/>
        <v>0</v>
      </c>
    </row>
    <row r="5354" spans="1:14" ht="14.4" x14ac:dyDescent="0.3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37" t="s">
        <v>18</v>
      </c>
      <c r="N5354" s="39">
        <f t="shared" si="83"/>
        <v>0</v>
      </c>
    </row>
    <row r="5355" spans="1:14" ht="14.4" x14ac:dyDescent="0.3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37" t="s">
        <v>18</v>
      </c>
      <c r="N5355" s="39">
        <f t="shared" si="83"/>
        <v>0</v>
      </c>
    </row>
    <row r="5356" spans="1:14" ht="14.4" x14ac:dyDescent="0.3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37" t="s">
        <v>18</v>
      </c>
      <c r="N5356" s="39">
        <f t="shared" si="83"/>
        <v>0</v>
      </c>
    </row>
    <row r="5357" spans="1:14" ht="14.4" x14ac:dyDescent="0.3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37" t="s">
        <v>18</v>
      </c>
      <c r="N5357" s="39">
        <f t="shared" si="83"/>
        <v>0</v>
      </c>
    </row>
    <row r="5358" spans="1:14" ht="14.4" x14ac:dyDescent="0.3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37" t="s">
        <v>18</v>
      </c>
      <c r="N5358" s="39">
        <f t="shared" si="83"/>
        <v>0</v>
      </c>
    </row>
    <row r="5359" spans="1:14" ht="14.4" x14ac:dyDescent="0.3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37" t="s">
        <v>18</v>
      </c>
      <c r="N5359" s="39">
        <f t="shared" si="83"/>
        <v>0</v>
      </c>
    </row>
    <row r="5360" spans="1:14" ht="14.4" x14ac:dyDescent="0.3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37" t="s">
        <v>18</v>
      </c>
      <c r="N5360" s="39">
        <f t="shared" si="83"/>
        <v>0</v>
      </c>
    </row>
    <row r="5361" spans="1:14" ht="14.4" x14ac:dyDescent="0.3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37" t="s">
        <v>18</v>
      </c>
      <c r="N5361" s="39">
        <f t="shared" si="83"/>
        <v>0</v>
      </c>
    </row>
    <row r="5362" spans="1:14" ht="14.4" x14ac:dyDescent="0.3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37" t="s">
        <v>18</v>
      </c>
      <c r="N5362" s="39">
        <f t="shared" si="83"/>
        <v>0</v>
      </c>
    </row>
    <row r="5363" spans="1:14" ht="14.4" x14ac:dyDescent="0.3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37" t="s">
        <v>18</v>
      </c>
      <c r="N5363" s="39">
        <f t="shared" si="83"/>
        <v>0</v>
      </c>
    </row>
    <row r="5364" spans="1:14" ht="14.4" x14ac:dyDescent="0.3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37" t="s">
        <v>18</v>
      </c>
      <c r="N5364" s="39">
        <f t="shared" si="83"/>
        <v>0</v>
      </c>
    </row>
    <row r="5365" spans="1:14" ht="14.4" x14ac:dyDescent="0.3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37" t="s">
        <v>18</v>
      </c>
      <c r="N5365" s="39">
        <f t="shared" si="83"/>
        <v>0</v>
      </c>
    </row>
    <row r="5366" spans="1:14" ht="14.4" x14ac:dyDescent="0.3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37" t="s">
        <v>18</v>
      </c>
      <c r="N5366" s="39">
        <f t="shared" si="83"/>
        <v>0</v>
      </c>
    </row>
    <row r="5367" spans="1:14" ht="14.4" x14ac:dyDescent="0.3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37" t="s">
        <v>18</v>
      </c>
      <c r="N5367" s="39">
        <f t="shared" si="83"/>
        <v>0</v>
      </c>
    </row>
    <row r="5368" spans="1:14" ht="14.4" x14ac:dyDescent="0.3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37" t="s">
        <v>18</v>
      </c>
      <c r="N5368" s="39">
        <f t="shared" si="83"/>
        <v>0</v>
      </c>
    </row>
    <row r="5369" spans="1:14" ht="14.4" x14ac:dyDescent="0.3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37" t="s">
        <v>18</v>
      </c>
      <c r="N5369" s="39">
        <f t="shared" si="83"/>
        <v>0</v>
      </c>
    </row>
    <row r="5370" spans="1:14" ht="14.4" x14ac:dyDescent="0.3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37" t="s">
        <v>18</v>
      </c>
      <c r="N5370" s="39">
        <f t="shared" si="83"/>
        <v>0</v>
      </c>
    </row>
    <row r="5371" spans="1:14" ht="14.4" x14ac:dyDescent="0.3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37" t="s">
        <v>18</v>
      </c>
      <c r="N5371" s="39">
        <f t="shared" si="83"/>
        <v>0</v>
      </c>
    </row>
    <row r="5372" spans="1:14" ht="14.4" x14ac:dyDescent="0.3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37" t="s">
        <v>18</v>
      </c>
      <c r="N5372" s="39">
        <f t="shared" si="83"/>
        <v>0</v>
      </c>
    </row>
    <row r="5373" spans="1:14" ht="14.4" x14ac:dyDescent="0.3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37" t="s">
        <v>18</v>
      </c>
      <c r="N5373" s="39">
        <f t="shared" si="83"/>
        <v>0</v>
      </c>
    </row>
    <row r="5374" spans="1:14" ht="14.4" x14ac:dyDescent="0.3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37" t="s">
        <v>18</v>
      </c>
      <c r="N5374" s="39">
        <f t="shared" si="83"/>
        <v>0</v>
      </c>
    </row>
    <row r="5375" spans="1:14" ht="14.4" x14ac:dyDescent="0.3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37" t="s">
        <v>18</v>
      </c>
      <c r="N5375" s="39">
        <f t="shared" si="83"/>
        <v>1</v>
      </c>
    </row>
    <row r="5376" spans="1:14" ht="14.4" x14ac:dyDescent="0.3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37" t="s">
        <v>18</v>
      </c>
      <c r="N5376" s="39">
        <f t="shared" si="83"/>
        <v>0</v>
      </c>
    </row>
    <row r="5377" spans="1:14" ht="14.4" x14ac:dyDescent="0.3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37" t="s">
        <v>18</v>
      </c>
      <c r="N5377" s="39">
        <f t="shared" si="83"/>
        <v>0</v>
      </c>
    </row>
    <row r="5378" spans="1:14" ht="14.4" x14ac:dyDescent="0.3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37" t="s">
        <v>18</v>
      </c>
      <c r="N5378" s="39">
        <f t="shared" si="83"/>
        <v>0</v>
      </c>
    </row>
    <row r="5379" spans="1:14" ht="14.4" x14ac:dyDescent="0.3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37" t="s">
        <v>18</v>
      </c>
      <c r="N5379" s="39">
        <f t="shared" ref="N5379:N5442" si="84">IF(AND(B5379="GosUslugi_2LTP",J5379="Вопрос"),1,0)</f>
        <v>0</v>
      </c>
    </row>
    <row r="5380" spans="1:14" ht="14.4" x14ac:dyDescent="0.3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37" t="s">
        <v>18</v>
      </c>
      <c r="N5380" s="39">
        <f t="shared" si="84"/>
        <v>0</v>
      </c>
    </row>
    <row r="5381" spans="1:14" ht="14.4" x14ac:dyDescent="0.3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37" t="s">
        <v>18</v>
      </c>
      <c r="N5381" s="39">
        <f t="shared" si="84"/>
        <v>0</v>
      </c>
    </row>
    <row r="5382" spans="1:14" ht="14.4" x14ac:dyDescent="0.3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37" t="s">
        <v>18</v>
      </c>
      <c r="N5382" s="39">
        <f t="shared" si="84"/>
        <v>0</v>
      </c>
    </row>
    <row r="5383" spans="1:14" ht="14.4" x14ac:dyDescent="0.3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37" t="s">
        <v>18</v>
      </c>
      <c r="N5383" s="39">
        <f t="shared" si="84"/>
        <v>0</v>
      </c>
    </row>
    <row r="5384" spans="1:14" ht="14.4" x14ac:dyDescent="0.3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37" t="s">
        <v>18</v>
      </c>
      <c r="N5384" s="39">
        <f t="shared" si="84"/>
        <v>0</v>
      </c>
    </row>
    <row r="5385" spans="1:14" ht="14.4" x14ac:dyDescent="0.3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37" t="s">
        <v>18</v>
      </c>
      <c r="N5385" s="39">
        <f t="shared" si="84"/>
        <v>0</v>
      </c>
    </row>
    <row r="5386" spans="1:14" ht="14.4" x14ac:dyDescent="0.3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37" t="s">
        <v>18</v>
      </c>
      <c r="N5386" s="39">
        <f t="shared" si="84"/>
        <v>0</v>
      </c>
    </row>
    <row r="5387" spans="1:14" ht="14.4" x14ac:dyDescent="0.3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37" t="s">
        <v>18</v>
      </c>
      <c r="N5387" s="39">
        <f t="shared" si="84"/>
        <v>0</v>
      </c>
    </row>
    <row r="5388" spans="1:14" ht="14.4" x14ac:dyDescent="0.3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37" t="s">
        <v>18</v>
      </c>
      <c r="N5388" s="39">
        <f t="shared" si="84"/>
        <v>0</v>
      </c>
    </row>
    <row r="5389" spans="1:14" ht="14.4" x14ac:dyDescent="0.3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37" t="s">
        <v>18</v>
      </c>
      <c r="N5389" s="39">
        <f t="shared" si="84"/>
        <v>0</v>
      </c>
    </row>
    <row r="5390" spans="1:14" ht="14.4" x14ac:dyDescent="0.3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37" t="s">
        <v>18</v>
      </c>
      <c r="N5390" s="39">
        <f t="shared" si="84"/>
        <v>0</v>
      </c>
    </row>
    <row r="5391" spans="1:14" ht="14.4" x14ac:dyDescent="0.3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37" t="s">
        <v>18</v>
      </c>
      <c r="N5391" s="39">
        <f t="shared" si="84"/>
        <v>0</v>
      </c>
    </row>
    <row r="5392" spans="1:14" ht="14.4" x14ac:dyDescent="0.3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37" t="s">
        <v>18</v>
      </c>
      <c r="N5392" s="39">
        <f t="shared" si="84"/>
        <v>0</v>
      </c>
    </row>
    <row r="5393" spans="1:14" ht="14.4" x14ac:dyDescent="0.3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37" t="s">
        <v>18</v>
      </c>
      <c r="N5393" s="39">
        <f t="shared" si="84"/>
        <v>0</v>
      </c>
    </row>
    <row r="5394" spans="1:14" ht="14.4" x14ac:dyDescent="0.3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37" t="s">
        <v>18</v>
      </c>
      <c r="N5394" s="39">
        <f t="shared" si="84"/>
        <v>0</v>
      </c>
    </row>
    <row r="5395" spans="1:14" ht="14.4" x14ac:dyDescent="0.3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37" t="s">
        <v>18</v>
      </c>
      <c r="N5395" s="39">
        <f t="shared" si="84"/>
        <v>0</v>
      </c>
    </row>
    <row r="5396" spans="1:14" ht="14.4" x14ac:dyDescent="0.3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37" t="s">
        <v>18</v>
      </c>
      <c r="N5396" s="39">
        <f t="shared" si="84"/>
        <v>0</v>
      </c>
    </row>
    <row r="5397" spans="1:14" ht="14.4" x14ac:dyDescent="0.3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37" t="s">
        <v>18</v>
      </c>
      <c r="N5397" s="39">
        <f t="shared" si="84"/>
        <v>0</v>
      </c>
    </row>
    <row r="5398" spans="1:14" ht="14.4" x14ac:dyDescent="0.3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37" t="s">
        <v>18</v>
      </c>
      <c r="N5398" s="39">
        <f t="shared" si="84"/>
        <v>0</v>
      </c>
    </row>
    <row r="5399" spans="1:14" ht="14.4" x14ac:dyDescent="0.3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37" t="s">
        <v>18</v>
      </c>
      <c r="N5399" s="39">
        <f t="shared" si="84"/>
        <v>0</v>
      </c>
    </row>
    <row r="5400" spans="1:14" ht="14.4" x14ac:dyDescent="0.3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37" t="s">
        <v>18</v>
      </c>
      <c r="N5400" s="39">
        <f t="shared" si="84"/>
        <v>0</v>
      </c>
    </row>
    <row r="5401" spans="1:14" ht="14.4" x14ac:dyDescent="0.3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37" t="s">
        <v>18</v>
      </c>
      <c r="N5401" s="39">
        <f t="shared" si="84"/>
        <v>0</v>
      </c>
    </row>
    <row r="5402" spans="1:14" ht="14.4" x14ac:dyDescent="0.3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37" t="s">
        <v>18</v>
      </c>
      <c r="N5402" s="39">
        <f t="shared" si="84"/>
        <v>0</v>
      </c>
    </row>
    <row r="5403" spans="1:14" ht="14.4" x14ac:dyDescent="0.3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37" t="s">
        <v>18</v>
      </c>
      <c r="N5403" s="39">
        <f t="shared" si="84"/>
        <v>0</v>
      </c>
    </row>
    <row r="5404" spans="1:14" ht="14.4" x14ac:dyDescent="0.3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37" t="s">
        <v>18</v>
      </c>
      <c r="N5404" s="39">
        <f t="shared" si="84"/>
        <v>0</v>
      </c>
    </row>
    <row r="5405" spans="1:14" ht="14.4" x14ac:dyDescent="0.3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37" t="s">
        <v>18</v>
      </c>
      <c r="N5405" s="39">
        <f t="shared" si="84"/>
        <v>0</v>
      </c>
    </row>
    <row r="5406" spans="1:14" ht="14.4" x14ac:dyDescent="0.3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37" t="s">
        <v>18</v>
      </c>
      <c r="N5406" s="39">
        <f t="shared" si="84"/>
        <v>0</v>
      </c>
    </row>
    <row r="5407" spans="1:14" ht="14.4" x14ac:dyDescent="0.3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37" t="s">
        <v>18</v>
      </c>
      <c r="N5407" s="39">
        <f t="shared" si="84"/>
        <v>0</v>
      </c>
    </row>
    <row r="5408" spans="1:14" ht="14.4" x14ac:dyDescent="0.3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37" t="s">
        <v>18</v>
      </c>
      <c r="N5408" s="39">
        <f t="shared" si="84"/>
        <v>0</v>
      </c>
    </row>
    <row r="5409" spans="1:14" ht="14.4" x14ac:dyDescent="0.3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37" t="s">
        <v>18</v>
      </c>
      <c r="N5409" s="39">
        <f t="shared" si="84"/>
        <v>0</v>
      </c>
    </row>
    <row r="5410" spans="1:14" ht="14.4" x14ac:dyDescent="0.3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37" t="s">
        <v>18</v>
      </c>
      <c r="N5410" s="39">
        <f t="shared" si="84"/>
        <v>0</v>
      </c>
    </row>
    <row r="5411" spans="1:14" ht="14.4" x14ac:dyDescent="0.3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37" t="s">
        <v>18</v>
      </c>
      <c r="N5411" s="39">
        <f t="shared" si="84"/>
        <v>0</v>
      </c>
    </row>
    <row r="5412" spans="1:14" ht="14.4" x14ac:dyDescent="0.3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37" t="s">
        <v>18</v>
      </c>
      <c r="N5412" s="39">
        <f t="shared" si="84"/>
        <v>0</v>
      </c>
    </row>
    <row r="5413" spans="1:14" ht="14.4" x14ac:dyDescent="0.3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37" t="s">
        <v>18</v>
      </c>
      <c r="N5413" s="39">
        <f t="shared" si="84"/>
        <v>0</v>
      </c>
    </row>
    <row r="5414" spans="1:14" ht="14.4" x14ac:dyDescent="0.3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37" t="s">
        <v>18</v>
      </c>
      <c r="N5414" s="39">
        <f t="shared" si="84"/>
        <v>0</v>
      </c>
    </row>
    <row r="5415" spans="1:14" ht="14.4" x14ac:dyDescent="0.3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37" t="s">
        <v>18</v>
      </c>
      <c r="N5415" s="39">
        <f t="shared" si="84"/>
        <v>0</v>
      </c>
    </row>
    <row r="5416" spans="1:14" ht="14.4" x14ac:dyDescent="0.3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37" t="s">
        <v>18</v>
      </c>
      <c r="N5416" s="39">
        <f t="shared" si="84"/>
        <v>0</v>
      </c>
    </row>
    <row r="5417" spans="1:14" ht="14.4" x14ac:dyDescent="0.3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37" t="s">
        <v>18</v>
      </c>
      <c r="N5417" s="39">
        <f t="shared" si="84"/>
        <v>0</v>
      </c>
    </row>
    <row r="5418" spans="1:14" ht="14.4" x14ac:dyDescent="0.3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37" t="s">
        <v>18</v>
      </c>
      <c r="N5418" s="39">
        <f t="shared" si="84"/>
        <v>0</v>
      </c>
    </row>
    <row r="5419" spans="1:14" ht="14.4" x14ac:dyDescent="0.3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37" t="s">
        <v>18</v>
      </c>
      <c r="N5419" s="39">
        <f t="shared" si="84"/>
        <v>0</v>
      </c>
    </row>
    <row r="5420" spans="1:14" ht="14.4" x14ac:dyDescent="0.3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37" t="s">
        <v>18</v>
      </c>
      <c r="N5420" s="39">
        <f t="shared" si="84"/>
        <v>0</v>
      </c>
    </row>
    <row r="5421" spans="1:14" ht="14.4" x14ac:dyDescent="0.3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37" t="s">
        <v>18</v>
      </c>
      <c r="N5421" s="39">
        <f t="shared" si="84"/>
        <v>0</v>
      </c>
    </row>
    <row r="5422" spans="1:14" ht="14.4" x14ac:dyDescent="0.3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37" t="s">
        <v>18</v>
      </c>
      <c r="N5422" s="39">
        <f t="shared" si="84"/>
        <v>0</v>
      </c>
    </row>
    <row r="5423" spans="1:14" ht="14.4" x14ac:dyDescent="0.3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37" t="s">
        <v>18</v>
      </c>
      <c r="N5423" s="39">
        <f t="shared" si="84"/>
        <v>0</v>
      </c>
    </row>
    <row r="5424" spans="1:14" ht="14.4" x14ac:dyDescent="0.3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37" t="s">
        <v>18</v>
      </c>
      <c r="N5424" s="39">
        <f t="shared" si="84"/>
        <v>0</v>
      </c>
    </row>
    <row r="5425" spans="1:14" ht="14.4" x14ac:dyDescent="0.3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37" t="s">
        <v>18</v>
      </c>
      <c r="N5425" s="39">
        <f t="shared" si="84"/>
        <v>0</v>
      </c>
    </row>
    <row r="5426" spans="1:14" ht="14.4" x14ac:dyDescent="0.3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37" t="s">
        <v>18</v>
      </c>
      <c r="N5426" s="39">
        <f t="shared" si="84"/>
        <v>0</v>
      </c>
    </row>
    <row r="5427" spans="1:14" ht="14.4" x14ac:dyDescent="0.3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37" t="s">
        <v>18</v>
      </c>
      <c r="N5427" s="39">
        <f t="shared" si="84"/>
        <v>0</v>
      </c>
    </row>
    <row r="5428" spans="1:14" ht="14.4" x14ac:dyDescent="0.3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37" t="s">
        <v>18</v>
      </c>
      <c r="N5428" s="39">
        <f t="shared" si="84"/>
        <v>0</v>
      </c>
    </row>
    <row r="5429" spans="1:14" ht="14.4" x14ac:dyDescent="0.3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37" t="s">
        <v>18</v>
      </c>
      <c r="N5429" s="39">
        <f t="shared" si="84"/>
        <v>0</v>
      </c>
    </row>
    <row r="5430" spans="1:14" ht="14.4" x14ac:dyDescent="0.3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37" t="s">
        <v>18</v>
      </c>
      <c r="N5430" s="39">
        <f t="shared" si="84"/>
        <v>0</v>
      </c>
    </row>
    <row r="5431" spans="1:14" ht="14.4" x14ac:dyDescent="0.3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37" t="s">
        <v>18</v>
      </c>
      <c r="N5431" s="39">
        <f t="shared" si="84"/>
        <v>0</v>
      </c>
    </row>
    <row r="5432" spans="1:14" ht="14.4" x14ac:dyDescent="0.3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37" t="s">
        <v>18</v>
      </c>
      <c r="N5432" s="39">
        <f t="shared" si="84"/>
        <v>0</v>
      </c>
    </row>
    <row r="5433" spans="1:14" ht="14.4" x14ac:dyDescent="0.3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37" t="s">
        <v>18</v>
      </c>
      <c r="N5433" s="39">
        <f t="shared" si="84"/>
        <v>0</v>
      </c>
    </row>
    <row r="5434" spans="1:14" ht="14.4" x14ac:dyDescent="0.3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37" t="s">
        <v>18</v>
      </c>
      <c r="N5434" s="39">
        <f t="shared" si="84"/>
        <v>0</v>
      </c>
    </row>
    <row r="5435" spans="1:14" ht="14.4" x14ac:dyDescent="0.3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37" t="s">
        <v>18</v>
      </c>
      <c r="N5435" s="39">
        <f t="shared" si="84"/>
        <v>0</v>
      </c>
    </row>
    <row r="5436" spans="1:14" ht="14.4" x14ac:dyDescent="0.3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37" t="s">
        <v>18</v>
      </c>
      <c r="N5436" s="39">
        <f t="shared" si="84"/>
        <v>0</v>
      </c>
    </row>
    <row r="5437" spans="1:14" ht="14.4" x14ac:dyDescent="0.3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37" t="s">
        <v>18</v>
      </c>
      <c r="N5437" s="39">
        <f t="shared" si="84"/>
        <v>0</v>
      </c>
    </row>
    <row r="5438" spans="1:14" ht="14.4" x14ac:dyDescent="0.3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37" t="s">
        <v>18</v>
      </c>
      <c r="N5438" s="39">
        <f t="shared" si="84"/>
        <v>1</v>
      </c>
    </row>
    <row r="5439" spans="1:14" ht="14.4" x14ac:dyDescent="0.3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37" t="s">
        <v>18</v>
      </c>
      <c r="N5439" s="39">
        <f t="shared" si="84"/>
        <v>0</v>
      </c>
    </row>
    <row r="5440" spans="1:14" ht="14.4" x14ac:dyDescent="0.3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37" t="s">
        <v>18</v>
      </c>
      <c r="N5440" s="39">
        <f t="shared" si="84"/>
        <v>0</v>
      </c>
    </row>
    <row r="5441" spans="1:14" ht="14.4" x14ac:dyDescent="0.3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37" t="s">
        <v>18</v>
      </c>
      <c r="N5441" s="39">
        <f t="shared" si="84"/>
        <v>0</v>
      </c>
    </row>
    <row r="5442" spans="1:14" ht="14.4" x14ac:dyDescent="0.3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37" t="s">
        <v>18</v>
      </c>
      <c r="N5442" s="39">
        <f t="shared" si="84"/>
        <v>0</v>
      </c>
    </row>
    <row r="5443" spans="1:14" ht="14.4" x14ac:dyDescent="0.3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37" t="s">
        <v>18</v>
      </c>
      <c r="N5443" s="39">
        <f t="shared" ref="N5443:N5506" si="85">IF(AND(B5443="GosUslugi_2LTP",J5443="Вопрос"),1,0)</f>
        <v>0</v>
      </c>
    </row>
    <row r="5444" spans="1:14" ht="14.4" x14ac:dyDescent="0.3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37" t="s">
        <v>18</v>
      </c>
      <c r="N5444" s="39">
        <f t="shared" si="85"/>
        <v>0</v>
      </c>
    </row>
    <row r="5445" spans="1:14" ht="14.4" x14ac:dyDescent="0.3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37" t="s">
        <v>18</v>
      </c>
      <c r="N5445" s="39">
        <f t="shared" si="85"/>
        <v>0</v>
      </c>
    </row>
    <row r="5446" spans="1:14" ht="14.4" x14ac:dyDescent="0.3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37" t="s">
        <v>18</v>
      </c>
      <c r="N5446" s="39">
        <f t="shared" si="85"/>
        <v>0</v>
      </c>
    </row>
    <row r="5447" spans="1:14" ht="14.4" x14ac:dyDescent="0.3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37" t="s">
        <v>18</v>
      </c>
      <c r="N5447" s="39">
        <f t="shared" si="85"/>
        <v>0</v>
      </c>
    </row>
    <row r="5448" spans="1:14" ht="14.4" x14ac:dyDescent="0.3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37" t="s">
        <v>18</v>
      </c>
      <c r="N5448" s="39">
        <f t="shared" si="85"/>
        <v>0</v>
      </c>
    </row>
    <row r="5449" spans="1:14" ht="14.4" x14ac:dyDescent="0.3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37" t="s">
        <v>18</v>
      </c>
      <c r="N5449" s="39">
        <f t="shared" si="85"/>
        <v>0</v>
      </c>
    </row>
    <row r="5450" spans="1:14" ht="14.4" x14ac:dyDescent="0.3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37" t="s">
        <v>18</v>
      </c>
      <c r="N5450" s="39">
        <f t="shared" si="85"/>
        <v>0</v>
      </c>
    </row>
    <row r="5451" spans="1:14" ht="14.4" x14ac:dyDescent="0.3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37" t="s">
        <v>18</v>
      </c>
      <c r="N5451" s="39">
        <f t="shared" si="85"/>
        <v>0</v>
      </c>
    </row>
    <row r="5452" spans="1:14" ht="14.4" x14ac:dyDescent="0.3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37" t="s">
        <v>332</v>
      </c>
      <c r="N5452" s="39">
        <f t="shared" si="85"/>
        <v>0</v>
      </c>
    </row>
    <row r="5453" spans="1:14" ht="14.4" x14ac:dyDescent="0.3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37" t="s">
        <v>18</v>
      </c>
      <c r="N5453" s="39">
        <f t="shared" si="85"/>
        <v>0</v>
      </c>
    </row>
    <row r="5454" spans="1:14" ht="14.4" x14ac:dyDescent="0.3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37" t="s">
        <v>18</v>
      </c>
      <c r="N5454" s="39">
        <f t="shared" si="85"/>
        <v>0</v>
      </c>
    </row>
    <row r="5455" spans="1:14" ht="14.4" x14ac:dyDescent="0.3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37" t="s">
        <v>18</v>
      </c>
      <c r="N5455" s="39">
        <f t="shared" si="85"/>
        <v>0</v>
      </c>
    </row>
    <row r="5456" spans="1:14" ht="14.4" x14ac:dyDescent="0.3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37" t="s">
        <v>18</v>
      </c>
      <c r="N5456" s="39">
        <f t="shared" si="85"/>
        <v>0</v>
      </c>
    </row>
    <row r="5457" spans="1:14" ht="14.4" x14ac:dyDescent="0.3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37" t="s">
        <v>18</v>
      </c>
      <c r="N5457" s="39">
        <f t="shared" si="85"/>
        <v>0</v>
      </c>
    </row>
    <row r="5458" spans="1:14" ht="14.4" x14ac:dyDescent="0.3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37" t="s">
        <v>18</v>
      </c>
      <c r="N5458" s="39">
        <f t="shared" si="85"/>
        <v>0</v>
      </c>
    </row>
    <row r="5459" spans="1:14" ht="14.4" x14ac:dyDescent="0.3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37" t="s">
        <v>18</v>
      </c>
      <c r="N5459" s="39">
        <f t="shared" si="85"/>
        <v>0</v>
      </c>
    </row>
    <row r="5460" spans="1:14" ht="14.4" x14ac:dyDescent="0.3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37" t="s">
        <v>18</v>
      </c>
      <c r="N5460" s="39">
        <f t="shared" si="85"/>
        <v>0</v>
      </c>
    </row>
    <row r="5461" spans="1:14" ht="14.4" x14ac:dyDescent="0.3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37" t="s">
        <v>18</v>
      </c>
      <c r="N5461" s="39">
        <f t="shared" si="85"/>
        <v>0</v>
      </c>
    </row>
    <row r="5462" spans="1:14" ht="14.4" x14ac:dyDescent="0.3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37" t="s">
        <v>18</v>
      </c>
      <c r="N5462" s="39">
        <f t="shared" si="85"/>
        <v>0</v>
      </c>
    </row>
    <row r="5463" spans="1:14" ht="14.4" x14ac:dyDescent="0.3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37" t="s">
        <v>18</v>
      </c>
      <c r="N5463" s="39">
        <f t="shared" si="85"/>
        <v>0</v>
      </c>
    </row>
    <row r="5464" spans="1:14" ht="14.4" x14ac:dyDescent="0.3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37" t="s">
        <v>18</v>
      </c>
      <c r="N5464" s="39">
        <f t="shared" si="85"/>
        <v>0</v>
      </c>
    </row>
    <row r="5465" spans="1:14" ht="14.4" x14ac:dyDescent="0.3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37" t="s">
        <v>18</v>
      </c>
      <c r="N5465" s="39">
        <f t="shared" si="85"/>
        <v>0</v>
      </c>
    </row>
    <row r="5466" spans="1:14" ht="14.4" x14ac:dyDescent="0.3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37" t="s">
        <v>18</v>
      </c>
      <c r="N5466" s="39">
        <f t="shared" si="85"/>
        <v>0</v>
      </c>
    </row>
    <row r="5467" spans="1:14" ht="14.4" x14ac:dyDescent="0.3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37" t="s">
        <v>18</v>
      </c>
      <c r="N5467" s="39">
        <f t="shared" si="85"/>
        <v>0</v>
      </c>
    </row>
    <row r="5468" spans="1:14" ht="14.4" x14ac:dyDescent="0.3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37" t="s">
        <v>18</v>
      </c>
      <c r="N5468" s="39">
        <f t="shared" si="85"/>
        <v>0</v>
      </c>
    </row>
    <row r="5469" spans="1:14" ht="14.4" x14ac:dyDescent="0.3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37" t="s">
        <v>18</v>
      </c>
      <c r="N5469" s="39">
        <f t="shared" si="85"/>
        <v>0</v>
      </c>
    </row>
    <row r="5470" spans="1:14" ht="14.4" x14ac:dyDescent="0.3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37" t="s">
        <v>18</v>
      </c>
      <c r="N5470" s="39">
        <f t="shared" si="85"/>
        <v>0</v>
      </c>
    </row>
    <row r="5471" spans="1:14" ht="14.4" x14ac:dyDescent="0.3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37" t="s">
        <v>18</v>
      </c>
      <c r="N5471" s="39">
        <f t="shared" si="85"/>
        <v>0</v>
      </c>
    </row>
    <row r="5472" spans="1:14" ht="14.4" x14ac:dyDescent="0.3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37" t="s">
        <v>18</v>
      </c>
      <c r="N5472" s="39">
        <f t="shared" si="85"/>
        <v>0</v>
      </c>
    </row>
    <row r="5473" spans="1:14" ht="14.4" x14ac:dyDescent="0.3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37" t="s">
        <v>18</v>
      </c>
      <c r="N5473" s="39">
        <f t="shared" si="85"/>
        <v>0</v>
      </c>
    </row>
    <row r="5474" spans="1:14" ht="14.4" x14ac:dyDescent="0.3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37" t="s">
        <v>18</v>
      </c>
      <c r="N5474" s="39">
        <f t="shared" si="85"/>
        <v>0</v>
      </c>
    </row>
    <row r="5475" spans="1:14" ht="14.4" x14ac:dyDescent="0.3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37" t="s">
        <v>18</v>
      </c>
      <c r="N5475" s="39">
        <f t="shared" si="85"/>
        <v>0</v>
      </c>
    </row>
    <row r="5476" spans="1:14" ht="14.4" x14ac:dyDescent="0.3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37" t="s">
        <v>18</v>
      </c>
      <c r="N5476" s="39">
        <f t="shared" si="85"/>
        <v>0</v>
      </c>
    </row>
    <row r="5477" spans="1:14" ht="14.4" x14ac:dyDescent="0.3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37" t="s">
        <v>18</v>
      </c>
      <c r="N5477" s="39">
        <f t="shared" si="85"/>
        <v>0</v>
      </c>
    </row>
    <row r="5478" spans="1:14" ht="14.4" x14ac:dyDescent="0.3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37" t="s">
        <v>18</v>
      </c>
      <c r="N5478" s="39">
        <f t="shared" si="85"/>
        <v>0</v>
      </c>
    </row>
    <row r="5479" spans="1:14" ht="14.4" x14ac:dyDescent="0.3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37" t="s">
        <v>18</v>
      </c>
      <c r="N5479" s="39">
        <f t="shared" si="85"/>
        <v>0</v>
      </c>
    </row>
    <row r="5480" spans="1:14" ht="14.4" x14ac:dyDescent="0.3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37" t="s">
        <v>18</v>
      </c>
      <c r="N5480" s="39">
        <f t="shared" si="85"/>
        <v>0</v>
      </c>
    </row>
    <row r="5481" spans="1:14" ht="14.4" x14ac:dyDescent="0.3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37" t="s">
        <v>18</v>
      </c>
      <c r="N5481" s="39">
        <f t="shared" si="85"/>
        <v>0</v>
      </c>
    </row>
    <row r="5482" spans="1:14" ht="14.4" x14ac:dyDescent="0.3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37" t="s">
        <v>18</v>
      </c>
      <c r="N5482" s="39">
        <f t="shared" si="85"/>
        <v>0</v>
      </c>
    </row>
    <row r="5483" spans="1:14" ht="14.4" x14ac:dyDescent="0.3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37" t="s">
        <v>18</v>
      </c>
      <c r="N5483" s="39">
        <f t="shared" si="85"/>
        <v>0</v>
      </c>
    </row>
    <row r="5484" spans="1:14" ht="14.4" x14ac:dyDescent="0.3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37" t="s">
        <v>18</v>
      </c>
      <c r="N5484" s="39">
        <f t="shared" si="85"/>
        <v>0</v>
      </c>
    </row>
    <row r="5485" spans="1:14" ht="14.4" x14ac:dyDescent="0.3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37" t="s">
        <v>18</v>
      </c>
      <c r="N5485" s="39">
        <f t="shared" si="85"/>
        <v>0</v>
      </c>
    </row>
    <row r="5486" spans="1:14" ht="14.4" x14ac:dyDescent="0.3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37" t="s">
        <v>18</v>
      </c>
      <c r="N5486" s="39">
        <f t="shared" si="85"/>
        <v>0</v>
      </c>
    </row>
    <row r="5487" spans="1:14" ht="14.4" x14ac:dyDescent="0.3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37" t="s">
        <v>18</v>
      </c>
      <c r="N5487" s="39">
        <f t="shared" si="85"/>
        <v>0</v>
      </c>
    </row>
    <row r="5488" spans="1:14" ht="14.4" x14ac:dyDescent="0.3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37" t="s">
        <v>18</v>
      </c>
      <c r="N5488" s="39">
        <f t="shared" si="85"/>
        <v>0</v>
      </c>
    </row>
    <row r="5489" spans="1:14" ht="14.4" x14ac:dyDescent="0.3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37" t="s">
        <v>18</v>
      </c>
      <c r="N5489" s="39">
        <f t="shared" si="85"/>
        <v>0</v>
      </c>
    </row>
    <row r="5490" spans="1:14" ht="14.4" x14ac:dyDescent="0.3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37" t="s">
        <v>18</v>
      </c>
      <c r="N5490" s="39">
        <f t="shared" si="85"/>
        <v>0</v>
      </c>
    </row>
    <row r="5491" spans="1:14" ht="14.4" x14ac:dyDescent="0.3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37" t="s">
        <v>18</v>
      </c>
      <c r="N5491" s="39">
        <f t="shared" si="85"/>
        <v>0</v>
      </c>
    </row>
    <row r="5492" spans="1:14" ht="14.4" x14ac:dyDescent="0.3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37" t="s">
        <v>18</v>
      </c>
      <c r="N5492" s="39">
        <f t="shared" si="85"/>
        <v>0</v>
      </c>
    </row>
    <row r="5493" spans="1:14" ht="14.4" x14ac:dyDescent="0.3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37" t="s">
        <v>18</v>
      </c>
      <c r="N5493" s="39">
        <f t="shared" si="85"/>
        <v>0</v>
      </c>
    </row>
    <row r="5494" spans="1:14" ht="14.4" x14ac:dyDescent="0.3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37" t="s">
        <v>18</v>
      </c>
      <c r="N5494" s="39">
        <f t="shared" si="85"/>
        <v>0</v>
      </c>
    </row>
    <row r="5495" spans="1:14" ht="14.4" x14ac:dyDescent="0.3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37" t="s">
        <v>18</v>
      </c>
      <c r="N5495" s="39">
        <f t="shared" si="85"/>
        <v>0</v>
      </c>
    </row>
    <row r="5496" spans="1:14" ht="14.4" x14ac:dyDescent="0.3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37" t="s">
        <v>18</v>
      </c>
      <c r="N5496" s="39">
        <f t="shared" si="85"/>
        <v>0</v>
      </c>
    </row>
    <row r="5497" spans="1:14" ht="14.4" x14ac:dyDescent="0.3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37" t="s">
        <v>18</v>
      </c>
      <c r="N5497" s="39">
        <f t="shared" si="85"/>
        <v>0</v>
      </c>
    </row>
    <row r="5498" spans="1:14" ht="14.4" x14ac:dyDescent="0.3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37" t="s">
        <v>18</v>
      </c>
      <c r="N5498" s="39">
        <f t="shared" si="85"/>
        <v>0</v>
      </c>
    </row>
    <row r="5499" spans="1:14" ht="14.4" x14ac:dyDescent="0.3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37" t="s">
        <v>18</v>
      </c>
      <c r="N5499" s="39">
        <f t="shared" si="85"/>
        <v>0</v>
      </c>
    </row>
    <row r="5500" spans="1:14" ht="14.4" x14ac:dyDescent="0.3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37" t="s">
        <v>18</v>
      </c>
      <c r="N5500" s="39">
        <f t="shared" si="85"/>
        <v>0</v>
      </c>
    </row>
    <row r="5501" spans="1:14" ht="14.4" x14ac:dyDescent="0.3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37" t="s">
        <v>18</v>
      </c>
      <c r="N5501" s="39">
        <f t="shared" si="85"/>
        <v>0</v>
      </c>
    </row>
    <row r="5502" spans="1:14" ht="14.4" x14ac:dyDescent="0.3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37" t="s">
        <v>18</v>
      </c>
      <c r="N5502" s="39">
        <f t="shared" si="85"/>
        <v>0</v>
      </c>
    </row>
    <row r="5503" spans="1:14" ht="14.4" x14ac:dyDescent="0.3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37" t="s">
        <v>18</v>
      </c>
      <c r="N5503" s="39">
        <f t="shared" si="85"/>
        <v>0</v>
      </c>
    </row>
    <row r="5504" spans="1:14" ht="14.4" x14ac:dyDescent="0.3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37" t="s">
        <v>18</v>
      </c>
      <c r="N5504" s="39">
        <f t="shared" si="85"/>
        <v>0</v>
      </c>
    </row>
    <row r="5505" spans="1:14" ht="14.4" x14ac:dyDescent="0.3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37" t="s">
        <v>18</v>
      </c>
      <c r="N5505" s="39">
        <f t="shared" si="85"/>
        <v>0</v>
      </c>
    </row>
    <row r="5506" spans="1:14" ht="14.4" x14ac:dyDescent="0.3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37" t="s">
        <v>18</v>
      </c>
      <c r="N5506" s="39">
        <f t="shared" si="85"/>
        <v>0</v>
      </c>
    </row>
    <row r="5507" spans="1:14" ht="14.4" x14ac:dyDescent="0.3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37" t="s">
        <v>18</v>
      </c>
      <c r="N5507" s="39">
        <f t="shared" ref="N5507:N5570" si="86">IF(AND(B5507="GosUslugi_2LTP",J5507="Вопрос"),1,0)</f>
        <v>0</v>
      </c>
    </row>
    <row r="5508" spans="1:14" ht="14.4" x14ac:dyDescent="0.3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37" t="s">
        <v>18</v>
      </c>
      <c r="N5508" s="39">
        <f t="shared" si="86"/>
        <v>0</v>
      </c>
    </row>
    <row r="5509" spans="1:14" ht="14.4" x14ac:dyDescent="0.3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37" t="s">
        <v>18</v>
      </c>
      <c r="N5509" s="39">
        <f t="shared" si="86"/>
        <v>0</v>
      </c>
    </row>
    <row r="5510" spans="1:14" ht="14.4" x14ac:dyDescent="0.3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37" t="s">
        <v>18</v>
      </c>
      <c r="N5510" s="39">
        <f t="shared" si="86"/>
        <v>0</v>
      </c>
    </row>
    <row r="5511" spans="1:14" ht="14.4" x14ac:dyDescent="0.3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37" t="s">
        <v>18</v>
      </c>
      <c r="N5511" s="39">
        <f t="shared" si="86"/>
        <v>0</v>
      </c>
    </row>
    <row r="5512" spans="1:14" ht="14.4" x14ac:dyDescent="0.3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37" t="s">
        <v>18</v>
      </c>
      <c r="N5512" s="39">
        <f t="shared" si="86"/>
        <v>0</v>
      </c>
    </row>
    <row r="5513" spans="1:14" ht="14.4" x14ac:dyDescent="0.3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37" t="s">
        <v>18</v>
      </c>
      <c r="N5513" s="39">
        <f t="shared" si="86"/>
        <v>0</v>
      </c>
    </row>
    <row r="5514" spans="1:14" ht="14.4" x14ac:dyDescent="0.3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37" t="s">
        <v>18</v>
      </c>
      <c r="N5514" s="39">
        <f t="shared" si="86"/>
        <v>0</v>
      </c>
    </row>
    <row r="5515" spans="1:14" ht="14.4" x14ac:dyDescent="0.3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37" t="s">
        <v>18</v>
      </c>
      <c r="N5515" s="39">
        <f t="shared" si="86"/>
        <v>0</v>
      </c>
    </row>
    <row r="5516" spans="1:14" ht="14.4" x14ac:dyDescent="0.3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37" t="s">
        <v>18</v>
      </c>
      <c r="N5516" s="39">
        <f t="shared" si="86"/>
        <v>0</v>
      </c>
    </row>
    <row r="5517" spans="1:14" ht="14.4" x14ac:dyDescent="0.3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37" t="s">
        <v>18</v>
      </c>
      <c r="N5517" s="39">
        <f t="shared" si="86"/>
        <v>0</v>
      </c>
    </row>
    <row r="5518" spans="1:14" ht="14.4" x14ac:dyDescent="0.3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37" t="s">
        <v>18</v>
      </c>
      <c r="N5518" s="39">
        <f t="shared" si="86"/>
        <v>0</v>
      </c>
    </row>
    <row r="5519" spans="1:14" ht="14.4" x14ac:dyDescent="0.3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37" t="s">
        <v>18</v>
      </c>
      <c r="N5519" s="39">
        <f t="shared" si="86"/>
        <v>0</v>
      </c>
    </row>
    <row r="5520" spans="1:14" ht="14.4" x14ac:dyDescent="0.3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37" t="s">
        <v>18</v>
      </c>
      <c r="N5520" s="39">
        <f t="shared" si="86"/>
        <v>0</v>
      </c>
    </row>
    <row r="5521" spans="1:14" ht="14.4" x14ac:dyDescent="0.3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37" t="s">
        <v>18</v>
      </c>
      <c r="N5521" s="39">
        <f t="shared" si="86"/>
        <v>0</v>
      </c>
    </row>
    <row r="5522" spans="1:14" ht="14.4" x14ac:dyDescent="0.3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37" t="s">
        <v>18</v>
      </c>
      <c r="N5522" s="39">
        <f t="shared" si="86"/>
        <v>0</v>
      </c>
    </row>
    <row r="5523" spans="1:14" ht="14.4" x14ac:dyDescent="0.3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37" t="s">
        <v>18</v>
      </c>
      <c r="N5523" s="39">
        <f t="shared" si="86"/>
        <v>0</v>
      </c>
    </row>
    <row r="5524" spans="1:14" ht="14.4" x14ac:dyDescent="0.3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37" t="s">
        <v>18</v>
      </c>
      <c r="N5524" s="39">
        <f t="shared" si="86"/>
        <v>0</v>
      </c>
    </row>
    <row r="5525" spans="1:14" ht="14.4" x14ac:dyDescent="0.3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37" t="s">
        <v>18</v>
      </c>
      <c r="N5525" s="39">
        <f t="shared" si="86"/>
        <v>0</v>
      </c>
    </row>
    <row r="5526" spans="1:14" ht="14.4" x14ac:dyDescent="0.3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37" t="s">
        <v>18</v>
      </c>
      <c r="N5526" s="39">
        <f t="shared" si="86"/>
        <v>0</v>
      </c>
    </row>
    <row r="5527" spans="1:14" ht="14.4" x14ac:dyDescent="0.3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37" t="s">
        <v>18</v>
      </c>
      <c r="N5527" s="39">
        <f t="shared" si="86"/>
        <v>0</v>
      </c>
    </row>
    <row r="5528" spans="1:14" ht="14.4" x14ac:dyDescent="0.3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37" t="s">
        <v>18</v>
      </c>
      <c r="N5528" s="39">
        <f t="shared" si="86"/>
        <v>0</v>
      </c>
    </row>
    <row r="5529" spans="1:14" ht="14.4" x14ac:dyDescent="0.3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37" t="s">
        <v>18</v>
      </c>
      <c r="N5529" s="39">
        <f t="shared" si="86"/>
        <v>0</v>
      </c>
    </row>
    <row r="5530" spans="1:14" ht="14.4" x14ac:dyDescent="0.3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37" t="s">
        <v>18</v>
      </c>
      <c r="N5530" s="39">
        <f t="shared" si="86"/>
        <v>0</v>
      </c>
    </row>
    <row r="5531" spans="1:14" ht="14.4" x14ac:dyDescent="0.3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37" t="s">
        <v>18</v>
      </c>
      <c r="N5531" s="39">
        <f t="shared" si="86"/>
        <v>0</v>
      </c>
    </row>
    <row r="5532" spans="1:14" ht="14.4" x14ac:dyDescent="0.3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37" t="s">
        <v>18</v>
      </c>
      <c r="N5532" s="39">
        <f t="shared" si="86"/>
        <v>0</v>
      </c>
    </row>
    <row r="5533" spans="1:14" ht="14.4" x14ac:dyDescent="0.3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37" t="s">
        <v>18</v>
      </c>
      <c r="N5533" s="39">
        <f t="shared" si="86"/>
        <v>0</v>
      </c>
    </row>
    <row r="5534" spans="1:14" ht="14.4" x14ac:dyDescent="0.3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37" t="s">
        <v>18</v>
      </c>
      <c r="N5534" s="39">
        <f t="shared" si="86"/>
        <v>0</v>
      </c>
    </row>
    <row r="5535" spans="1:14" ht="14.4" x14ac:dyDescent="0.3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37" t="s">
        <v>18</v>
      </c>
      <c r="N5535" s="39">
        <f t="shared" si="86"/>
        <v>0</v>
      </c>
    </row>
    <row r="5536" spans="1:14" ht="14.4" x14ac:dyDescent="0.3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37" t="s">
        <v>18</v>
      </c>
      <c r="N5536" s="39">
        <f t="shared" si="86"/>
        <v>0</v>
      </c>
    </row>
    <row r="5537" spans="1:14" ht="14.4" x14ac:dyDescent="0.3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37" t="s">
        <v>18</v>
      </c>
      <c r="N5537" s="39">
        <f t="shared" si="86"/>
        <v>0</v>
      </c>
    </row>
    <row r="5538" spans="1:14" ht="14.4" x14ac:dyDescent="0.3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37" t="s">
        <v>334</v>
      </c>
      <c r="N5538" s="39">
        <f t="shared" si="86"/>
        <v>0</v>
      </c>
    </row>
    <row r="5539" spans="1:14" ht="14.4" x14ac:dyDescent="0.3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37" t="s">
        <v>336</v>
      </c>
      <c r="N5539" s="39">
        <f t="shared" si="86"/>
        <v>0</v>
      </c>
    </row>
    <row r="5540" spans="1:14" ht="14.4" x14ac:dyDescent="0.3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37" t="s">
        <v>18</v>
      </c>
      <c r="N5540" s="39">
        <f t="shared" si="86"/>
        <v>0</v>
      </c>
    </row>
    <row r="5541" spans="1:14" ht="14.4" x14ac:dyDescent="0.3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37" t="s">
        <v>18</v>
      </c>
      <c r="N5541" s="39">
        <f t="shared" si="86"/>
        <v>0</v>
      </c>
    </row>
    <row r="5542" spans="1:14" ht="14.4" x14ac:dyDescent="0.3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37" t="s">
        <v>18</v>
      </c>
      <c r="N5542" s="39">
        <f t="shared" si="86"/>
        <v>0</v>
      </c>
    </row>
    <row r="5543" spans="1:14" ht="14.4" x14ac:dyDescent="0.3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37" t="s">
        <v>18</v>
      </c>
      <c r="N5543" s="39">
        <f t="shared" si="86"/>
        <v>0</v>
      </c>
    </row>
    <row r="5544" spans="1:14" ht="14.4" x14ac:dyDescent="0.3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37" t="s">
        <v>337</v>
      </c>
      <c r="N5544" s="39">
        <f t="shared" si="86"/>
        <v>0</v>
      </c>
    </row>
    <row r="5545" spans="1:14" ht="14.4" x14ac:dyDescent="0.3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37" t="s">
        <v>338</v>
      </c>
      <c r="N5545" s="39">
        <f t="shared" si="86"/>
        <v>0</v>
      </c>
    </row>
    <row r="5546" spans="1:14" ht="14.4" x14ac:dyDescent="0.3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37" t="s">
        <v>339</v>
      </c>
      <c r="N5546" s="39">
        <f t="shared" si="86"/>
        <v>0</v>
      </c>
    </row>
    <row r="5547" spans="1:14" ht="14.4" x14ac:dyDescent="0.3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37" t="s">
        <v>340</v>
      </c>
      <c r="N5547" s="39">
        <f t="shared" si="86"/>
        <v>0</v>
      </c>
    </row>
    <row r="5548" spans="1:14" ht="14.4" x14ac:dyDescent="0.3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37" t="s">
        <v>341</v>
      </c>
      <c r="N5548" s="39">
        <f t="shared" si="86"/>
        <v>0</v>
      </c>
    </row>
    <row r="5549" spans="1:14" ht="14.4" x14ac:dyDescent="0.3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37" t="s">
        <v>342</v>
      </c>
      <c r="N5549" s="39">
        <f t="shared" si="86"/>
        <v>0</v>
      </c>
    </row>
    <row r="5550" spans="1:14" ht="14.4" x14ac:dyDescent="0.3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37" t="s">
        <v>343</v>
      </c>
      <c r="N5550" s="39">
        <f t="shared" si="86"/>
        <v>0</v>
      </c>
    </row>
    <row r="5551" spans="1:14" ht="14.4" x14ac:dyDescent="0.3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37" t="s">
        <v>344</v>
      </c>
      <c r="N5551" s="39">
        <f t="shared" si="86"/>
        <v>0</v>
      </c>
    </row>
    <row r="5552" spans="1:14" ht="14.4" x14ac:dyDescent="0.3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37" t="s">
        <v>345</v>
      </c>
      <c r="N5552" s="39">
        <f t="shared" si="86"/>
        <v>0</v>
      </c>
    </row>
    <row r="5553" spans="1:14" ht="14.4" x14ac:dyDescent="0.3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37" t="s">
        <v>18</v>
      </c>
      <c r="N5553" s="39">
        <f t="shared" si="86"/>
        <v>0</v>
      </c>
    </row>
    <row r="5554" spans="1:14" ht="14.4" x14ac:dyDescent="0.3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37" t="s">
        <v>18</v>
      </c>
      <c r="N5554" s="39">
        <f t="shared" si="86"/>
        <v>0</v>
      </c>
    </row>
    <row r="5555" spans="1:14" ht="14.4" x14ac:dyDescent="0.3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37" t="s">
        <v>18</v>
      </c>
      <c r="N5555" s="39">
        <f t="shared" si="86"/>
        <v>0</v>
      </c>
    </row>
    <row r="5556" spans="1:14" ht="14.4" x14ac:dyDescent="0.3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37" t="s">
        <v>18</v>
      </c>
      <c r="N5556" s="39">
        <f t="shared" si="86"/>
        <v>0</v>
      </c>
    </row>
    <row r="5557" spans="1:14" ht="14.4" x14ac:dyDescent="0.3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37" t="s">
        <v>18</v>
      </c>
      <c r="N5557" s="39">
        <f t="shared" si="86"/>
        <v>0</v>
      </c>
    </row>
    <row r="5558" spans="1:14" ht="14.4" x14ac:dyDescent="0.3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37" t="s">
        <v>18</v>
      </c>
      <c r="N5558" s="39">
        <f t="shared" si="86"/>
        <v>0</v>
      </c>
    </row>
    <row r="5559" spans="1:14" ht="14.4" x14ac:dyDescent="0.3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37" t="s">
        <v>18</v>
      </c>
      <c r="N5559" s="39">
        <f t="shared" si="86"/>
        <v>0</v>
      </c>
    </row>
    <row r="5560" spans="1:14" ht="14.4" x14ac:dyDescent="0.3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37" t="s">
        <v>18</v>
      </c>
      <c r="N5560" s="39">
        <f t="shared" si="86"/>
        <v>0</v>
      </c>
    </row>
    <row r="5561" spans="1:14" ht="14.4" x14ac:dyDescent="0.3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37" t="s">
        <v>18</v>
      </c>
      <c r="N5561" s="39">
        <f t="shared" si="86"/>
        <v>0</v>
      </c>
    </row>
    <row r="5562" spans="1:14" ht="14.4" x14ac:dyDescent="0.3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37" t="s">
        <v>18</v>
      </c>
      <c r="N5562" s="39">
        <f t="shared" si="86"/>
        <v>0</v>
      </c>
    </row>
    <row r="5563" spans="1:14" ht="14.4" x14ac:dyDescent="0.3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37" t="s">
        <v>18</v>
      </c>
      <c r="N5563" s="39">
        <f t="shared" si="86"/>
        <v>0</v>
      </c>
    </row>
    <row r="5564" spans="1:14" ht="14.4" x14ac:dyDescent="0.3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37" t="s">
        <v>18</v>
      </c>
      <c r="N5564" s="39">
        <f t="shared" si="86"/>
        <v>0</v>
      </c>
    </row>
    <row r="5565" spans="1:14" ht="14.4" x14ac:dyDescent="0.3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37" t="s">
        <v>18</v>
      </c>
      <c r="N5565" s="39">
        <f t="shared" si="86"/>
        <v>0</v>
      </c>
    </row>
    <row r="5566" spans="1:14" ht="14.4" x14ac:dyDescent="0.3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37" t="s">
        <v>18</v>
      </c>
      <c r="N5566" s="39">
        <f t="shared" si="86"/>
        <v>0</v>
      </c>
    </row>
    <row r="5567" spans="1:14" ht="14.4" x14ac:dyDescent="0.3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37" t="s">
        <v>18</v>
      </c>
      <c r="N5567" s="39">
        <f t="shared" si="86"/>
        <v>0</v>
      </c>
    </row>
    <row r="5568" spans="1:14" ht="14.4" x14ac:dyDescent="0.3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37" t="s">
        <v>18</v>
      </c>
      <c r="N5568" s="39">
        <f t="shared" si="86"/>
        <v>0</v>
      </c>
    </row>
    <row r="5569" spans="1:14" ht="14.4" x14ac:dyDescent="0.3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37" t="s">
        <v>18</v>
      </c>
      <c r="N5569" s="39">
        <f t="shared" si="86"/>
        <v>0</v>
      </c>
    </row>
    <row r="5570" spans="1:14" ht="14.4" x14ac:dyDescent="0.3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37" t="s">
        <v>18</v>
      </c>
      <c r="N5570" s="39">
        <f t="shared" si="86"/>
        <v>0</v>
      </c>
    </row>
    <row r="5571" spans="1:14" ht="14.4" x14ac:dyDescent="0.3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37" t="s">
        <v>18</v>
      </c>
      <c r="N5571" s="39">
        <f t="shared" ref="N5571:N5634" si="87">IF(AND(B5571="GosUslugi_2LTP",J5571="Вопрос"),1,0)</f>
        <v>0</v>
      </c>
    </row>
    <row r="5572" spans="1:14" ht="14.4" x14ac:dyDescent="0.3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37" t="s">
        <v>18</v>
      </c>
      <c r="N5572" s="39">
        <f t="shared" si="87"/>
        <v>0</v>
      </c>
    </row>
    <row r="5573" spans="1:14" ht="14.4" x14ac:dyDescent="0.3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37" t="s">
        <v>18</v>
      </c>
      <c r="N5573" s="39">
        <f t="shared" si="87"/>
        <v>0</v>
      </c>
    </row>
    <row r="5574" spans="1:14" ht="14.4" x14ac:dyDescent="0.3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37" t="s">
        <v>18</v>
      </c>
      <c r="N5574" s="39">
        <f t="shared" si="87"/>
        <v>0</v>
      </c>
    </row>
    <row r="5575" spans="1:14" ht="14.4" x14ac:dyDescent="0.3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37" t="s">
        <v>18</v>
      </c>
      <c r="N5575" s="39">
        <f t="shared" si="87"/>
        <v>0</v>
      </c>
    </row>
    <row r="5576" spans="1:14" ht="14.4" x14ac:dyDescent="0.3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37" t="s">
        <v>18</v>
      </c>
      <c r="N5576" s="39">
        <f t="shared" si="87"/>
        <v>0</v>
      </c>
    </row>
    <row r="5577" spans="1:14" ht="14.4" x14ac:dyDescent="0.3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37" t="s">
        <v>18</v>
      </c>
      <c r="N5577" s="39">
        <f t="shared" si="87"/>
        <v>0</v>
      </c>
    </row>
    <row r="5578" spans="1:14" ht="14.4" x14ac:dyDescent="0.3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37" t="s">
        <v>18</v>
      </c>
      <c r="N5578" s="39">
        <f t="shared" si="87"/>
        <v>0</v>
      </c>
    </row>
    <row r="5579" spans="1:14" ht="14.4" x14ac:dyDescent="0.3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37" t="s">
        <v>18</v>
      </c>
      <c r="N5579" s="39">
        <f t="shared" si="87"/>
        <v>0</v>
      </c>
    </row>
    <row r="5580" spans="1:14" ht="14.4" x14ac:dyDescent="0.3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37" t="s">
        <v>18</v>
      </c>
      <c r="N5580" s="39">
        <f t="shared" si="87"/>
        <v>0</v>
      </c>
    </row>
    <row r="5581" spans="1:14" ht="14.4" x14ac:dyDescent="0.3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37" t="s">
        <v>18</v>
      </c>
      <c r="N5581" s="39">
        <f t="shared" si="87"/>
        <v>0</v>
      </c>
    </row>
    <row r="5582" spans="1:14" ht="14.4" x14ac:dyDescent="0.3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37" t="s">
        <v>18</v>
      </c>
      <c r="N5582" s="39">
        <f t="shared" si="87"/>
        <v>0</v>
      </c>
    </row>
    <row r="5583" spans="1:14" ht="14.4" x14ac:dyDescent="0.3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37" t="s">
        <v>18</v>
      </c>
      <c r="N5583" s="39">
        <f t="shared" si="87"/>
        <v>0</v>
      </c>
    </row>
    <row r="5584" spans="1:14" ht="14.4" x14ac:dyDescent="0.3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37" t="s">
        <v>18</v>
      </c>
      <c r="N5584" s="39">
        <f t="shared" si="87"/>
        <v>0</v>
      </c>
    </row>
    <row r="5585" spans="1:14" ht="14.4" x14ac:dyDescent="0.3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37" t="s">
        <v>18</v>
      </c>
      <c r="N5585" s="39">
        <f t="shared" si="87"/>
        <v>0</v>
      </c>
    </row>
    <row r="5586" spans="1:14" ht="14.4" x14ac:dyDescent="0.3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37" t="s">
        <v>18</v>
      </c>
      <c r="N5586" s="39">
        <f t="shared" si="87"/>
        <v>0</v>
      </c>
    </row>
    <row r="5587" spans="1:14" ht="14.4" x14ac:dyDescent="0.3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37" t="s">
        <v>18</v>
      </c>
      <c r="N5587" s="39">
        <f t="shared" si="87"/>
        <v>0</v>
      </c>
    </row>
    <row r="5588" spans="1:14" ht="14.4" x14ac:dyDescent="0.3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37" t="s">
        <v>18</v>
      </c>
      <c r="N5588" s="39">
        <f t="shared" si="87"/>
        <v>0</v>
      </c>
    </row>
    <row r="5589" spans="1:14" ht="14.4" x14ac:dyDescent="0.3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37" t="s">
        <v>18</v>
      </c>
      <c r="N5589" s="39">
        <f t="shared" si="87"/>
        <v>0</v>
      </c>
    </row>
    <row r="5590" spans="1:14" ht="14.4" x14ac:dyDescent="0.3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37" t="s">
        <v>18</v>
      </c>
      <c r="N5590" s="39">
        <f t="shared" si="87"/>
        <v>0</v>
      </c>
    </row>
    <row r="5591" spans="1:14" ht="14.4" x14ac:dyDescent="0.3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37" t="s">
        <v>18</v>
      </c>
      <c r="N5591" s="39">
        <f t="shared" si="87"/>
        <v>0</v>
      </c>
    </row>
    <row r="5592" spans="1:14" ht="14.4" x14ac:dyDescent="0.3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37" t="s">
        <v>18</v>
      </c>
      <c r="N5592" s="39">
        <f t="shared" si="87"/>
        <v>0</v>
      </c>
    </row>
    <row r="5593" spans="1:14" ht="14.4" x14ac:dyDescent="0.3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37" t="s">
        <v>18</v>
      </c>
      <c r="N5593" s="39">
        <f t="shared" si="87"/>
        <v>0</v>
      </c>
    </row>
    <row r="5594" spans="1:14" ht="14.4" x14ac:dyDescent="0.3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37" t="s">
        <v>18</v>
      </c>
      <c r="N5594" s="39">
        <f t="shared" si="87"/>
        <v>0</v>
      </c>
    </row>
    <row r="5595" spans="1:14" ht="14.4" x14ac:dyDescent="0.3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37" t="s">
        <v>18</v>
      </c>
      <c r="N5595" s="39">
        <f t="shared" si="87"/>
        <v>0</v>
      </c>
    </row>
    <row r="5596" spans="1:14" ht="14.4" x14ac:dyDescent="0.3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37" t="s">
        <v>18</v>
      </c>
      <c r="N5596" s="39">
        <f t="shared" si="87"/>
        <v>0</v>
      </c>
    </row>
    <row r="5597" spans="1:14" ht="14.4" x14ac:dyDescent="0.3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37" t="s">
        <v>18</v>
      </c>
      <c r="N5597" s="39">
        <f t="shared" si="87"/>
        <v>0</v>
      </c>
    </row>
    <row r="5598" spans="1:14" ht="14.4" x14ac:dyDescent="0.3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37" t="s">
        <v>18</v>
      </c>
      <c r="N5598" s="39">
        <f t="shared" si="87"/>
        <v>1</v>
      </c>
    </row>
    <row r="5599" spans="1:14" ht="14.4" x14ac:dyDescent="0.3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37" t="s">
        <v>18</v>
      </c>
      <c r="N5599" s="39">
        <f t="shared" si="87"/>
        <v>0</v>
      </c>
    </row>
    <row r="5600" spans="1:14" ht="14.4" x14ac:dyDescent="0.3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37" t="s">
        <v>18</v>
      </c>
      <c r="N5600" s="39">
        <f t="shared" si="87"/>
        <v>0</v>
      </c>
    </row>
    <row r="5601" spans="1:14" ht="14.4" x14ac:dyDescent="0.3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37" t="s">
        <v>18</v>
      </c>
      <c r="N5601" s="39">
        <f t="shared" si="87"/>
        <v>0</v>
      </c>
    </row>
    <row r="5602" spans="1:14" ht="14.4" x14ac:dyDescent="0.3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37" t="s">
        <v>18</v>
      </c>
      <c r="N5602" s="39">
        <f t="shared" si="87"/>
        <v>0</v>
      </c>
    </row>
    <row r="5603" spans="1:14" ht="14.4" x14ac:dyDescent="0.3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37" t="s">
        <v>18</v>
      </c>
      <c r="N5603" s="39">
        <f t="shared" si="87"/>
        <v>0</v>
      </c>
    </row>
    <row r="5604" spans="1:14" ht="14.4" x14ac:dyDescent="0.3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37" t="s">
        <v>18</v>
      </c>
      <c r="N5604" s="39">
        <f t="shared" si="87"/>
        <v>0</v>
      </c>
    </row>
    <row r="5605" spans="1:14" ht="14.4" x14ac:dyDescent="0.3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37" t="s">
        <v>18</v>
      </c>
      <c r="N5605" s="39">
        <f t="shared" si="87"/>
        <v>0</v>
      </c>
    </row>
    <row r="5606" spans="1:14" ht="14.4" x14ac:dyDescent="0.3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37" t="s">
        <v>18</v>
      </c>
      <c r="N5606" s="39">
        <f t="shared" si="87"/>
        <v>0</v>
      </c>
    </row>
    <row r="5607" spans="1:14" ht="14.4" x14ac:dyDescent="0.3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37" t="s">
        <v>18</v>
      </c>
      <c r="N5607" s="39">
        <f t="shared" si="87"/>
        <v>0</v>
      </c>
    </row>
    <row r="5608" spans="1:14" ht="14.4" x14ac:dyDescent="0.3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37" t="s">
        <v>18</v>
      </c>
      <c r="N5608" s="39">
        <f t="shared" si="87"/>
        <v>0</v>
      </c>
    </row>
    <row r="5609" spans="1:14" ht="14.4" x14ac:dyDescent="0.3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37" t="s">
        <v>18</v>
      </c>
      <c r="N5609" s="39">
        <f t="shared" si="87"/>
        <v>0</v>
      </c>
    </row>
    <row r="5610" spans="1:14" ht="14.4" x14ac:dyDescent="0.3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37" t="s">
        <v>18</v>
      </c>
      <c r="N5610" s="39">
        <f t="shared" si="87"/>
        <v>0</v>
      </c>
    </row>
    <row r="5611" spans="1:14" ht="14.4" x14ac:dyDescent="0.3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37" t="s">
        <v>18</v>
      </c>
      <c r="N5611" s="39">
        <f t="shared" si="87"/>
        <v>0</v>
      </c>
    </row>
    <row r="5612" spans="1:14" ht="14.4" x14ac:dyDescent="0.3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37" t="s">
        <v>18</v>
      </c>
      <c r="N5612" s="39">
        <f t="shared" si="87"/>
        <v>0</v>
      </c>
    </row>
    <row r="5613" spans="1:14" ht="14.4" x14ac:dyDescent="0.3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37" t="s">
        <v>18</v>
      </c>
      <c r="N5613" s="39">
        <f t="shared" si="87"/>
        <v>0</v>
      </c>
    </row>
    <row r="5614" spans="1:14" ht="14.4" x14ac:dyDescent="0.3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37" t="s">
        <v>18</v>
      </c>
      <c r="N5614" s="39">
        <f t="shared" si="87"/>
        <v>0</v>
      </c>
    </row>
    <row r="5615" spans="1:14" ht="14.4" x14ac:dyDescent="0.3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37" t="s">
        <v>18</v>
      </c>
      <c r="N5615" s="39">
        <f t="shared" si="87"/>
        <v>0</v>
      </c>
    </row>
    <row r="5616" spans="1:14" ht="14.4" x14ac:dyDescent="0.3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37" t="s">
        <v>18</v>
      </c>
      <c r="N5616" s="39">
        <f t="shared" si="87"/>
        <v>0</v>
      </c>
    </row>
    <row r="5617" spans="1:14" ht="14.4" x14ac:dyDescent="0.3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37" t="s">
        <v>18</v>
      </c>
      <c r="N5617" s="39">
        <f t="shared" si="87"/>
        <v>0</v>
      </c>
    </row>
    <row r="5618" spans="1:14" ht="14.4" x14ac:dyDescent="0.3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37" t="s">
        <v>18</v>
      </c>
      <c r="N5618" s="39">
        <f t="shared" si="87"/>
        <v>0</v>
      </c>
    </row>
    <row r="5619" spans="1:14" ht="14.4" x14ac:dyDescent="0.3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37" t="s">
        <v>18</v>
      </c>
      <c r="N5619" s="39">
        <f t="shared" si="87"/>
        <v>0</v>
      </c>
    </row>
    <row r="5620" spans="1:14" ht="14.4" x14ac:dyDescent="0.3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37" t="s">
        <v>18</v>
      </c>
      <c r="N5620" s="39">
        <f t="shared" si="87"/>
        <v>0</v>
      </c>
    </row>
    <row r="5621" spans="1:14" ht="14.4" x14ac:dyDescent="0.3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37" t="s">
        <v>18</v>
      </c>
      <c r="N5621" s="39">
        <f t="shared" si="87"/>
        <v>0</v>
      </c>
    </row>
    <row r="5622" spans="1:14" ht="14.4" x14ac:dyDescent="0.3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37" t="s">
        <v>18</v>
      </c>
      <c r="N5622" s="39">
        <f t="shared" si="87"/>
        <v>0</v>
      </c>
    </row>
    <row r="5623" spans="1:14" ht="14.4" x14ac:dyDescent="0.3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37" t="s">
        <v>18</v>
      </c>
      <c r="N5623" s="39">
        <f t="shared" si="87"/>
        <v>0</v>
      </c>
    </row>
    <row r="5624" spans="1:14" ht="14.4" x14ac:dyDescent="0.3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37" t="s">
        <v>18</v>
      </c>
      <c r="N5624" s="39">
        <f t="shared" si="87"/>
        <v>0</v>
      </c>
    </row>
    <row r="5625" spans="1:14" ht="14.4" x14ac:dyDescent="0.3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37" t="s">
        <v>18</v>
      </c>
      <c r="N5625" s="39">
        <f t="shared" si="87"/>
        <v>0</v>
      </c>
    </row>
    <row r="5626" spans="1:14" ht="14.4" x14ac:dyDescent="0.3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37" t="s">
        <v>18</v>
      </c>
      <c r="N5626" s="39">
        <f t="shared" si="87"/>
        <v>0</v>
      </c>
    </row>
    <row r="5627" spans="1:14" ht="14.4" x14ac:dyDescent="0.3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37" t="s">
        <v>18</v>
      </c>
      <c r="N5627" s="39">
        <f t="shared" si="87"/>
        <v>0</v>
      </c>
    </row>
    <row r="5628" spans="1:14" ht="14.4" x14ac:dyDescent="0.3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37" t="s">
        <v>18</v>
      </c>
      <c r="N5628" s="39">
        <f t="shared" si="87"/>
        <v>0</v>
      </c>
    </row>
    <row r="5629" spans="1:14" ht="14.4" x14ac:dyDescent="0.3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37" t="s">
        <v>18</v>
      </c>
      <c r="N5629" s="39">
        <f t="shared" si="87"/>
        <v>0</v>
      </c>
    </row>
    <row r="5630" spans="1:14" ht="14.4" x14ac:dyDescent="0.3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37" t="s">
        <v>18</v>
      </c>
      <c r="N5630" s="39">
        <f t="shared" si="87"/>
        <v>0</v>
      </c>
    </row>
    <row r="5631" spans="1:14" ht="14.4" x14ac:dyDescent="0.3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37" t="s">
        <v>18</v>
      </c>
      <c r="N5631" s="39">
        <f t="shared" si="87"/>
        <v>0</v>
      </c>
    </row>
    <row r="5632" spans="1:14" ht="14.4" x14ac:dyDescent="0.3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37" t="s">
        <v>18</v>
      </c>
      <c r="N5632" s="39">
        <f t="shared" si="87"/>
        <v>0</v>
      </c>
    </row>
    <row r="5633" spans="1:14" ht="14.4" x14ac:dyDescent="0.3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37" t="s">
        <v>18</v>
      </c>
      <c r="N5633" s="39">
        <f t="shared" si="87"/>
        <v>0</v>
      </c>
    </row>
    <row r="5634" spans="1:14" ht="14.4" x14ac:dyDescent="0.3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37" t="s">
        <v>18</v>
      </c>
      <c r="N5634" s="39">
        <f t="shared" si="87"/>
        <v>0</v>
      </c>
    </row>
    <row r="5635" spans="1:14" ht="14.4" x14ac:dyDescent="0.3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37" t="s">
        <v>18</v>
      </c>
      <c r="N5635" s="39">
        <f t="shared" ref="N5635:N5698" si="88">IF(AND(B5635="GosUslugi_2LTP",J5635="Вопрос"),1,0)</f>
        <v>0</v>
      </c>
    </row>
    <row r="5636" spans="1:14" ht="14.4" x14ac:dyDescent="0.3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37" t="s">
        <v>18</v>
      </c>
      <c r="N5636" s="39">
        <f t="shared" si="88"/>
        <v>0</v>
      </c>
    </row>
    <row r="5637" spans="1:14" ht="14.4" x14ac:dyDescent="0.3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37" t="s">
        <v>18</v>
      </c>
      <c r="N5637" s="39">
        <f t="shared" si="88"/>
        <v>0</v>
      </c>
    </row>
    <row r="5638" spans="1:14" ht="14.4" x14ac:dyDescent="0.3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37" t="s">
        <v>18</v>
      </c>
      <c r="N5638" s="39">
        <f t="shared" si="88"/>
        <v>0</v>
      </c>
    </row>
    <row r="5639" spans="1:14" ht="14.4" x14ac:dyDescent="0.3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37" t="s">
        <v>18</v>
      </c>
      <c r="N5639" s="39">
        <f t="shared" si="88"/>
        <v>0</v>
      </c>
    </row>
    <row r="5640" spans="1:14" ht="14.4" x14ac:dyDescent="0.3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37" t="s">
        <v>18</v>
      </c>
      <c r="N5640" s="39">
        <f t="shared" si="88"/>
        <v>0</v>
      </c>
    </row>
    <row r="5641" spans="1:14" ht="14.4" x14ac:dyDescent="0.3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37" t="s">
        <v>18</v>
      </c>
      <c r="N5641" s="39">
        <f t="shared" si="88"/>
        <v>0</v>
      </c>
    </row>
    <row r="5642" spans="1:14" ht="14.4" x14ac:dyDescent="0.3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37" t="s">
        <v>18</v>
      </c>
      <c r="N5642" s="39">
        <f t="shared" si="88"/>
        <v>0</v>
      </c>
    </row>
    <row r="5643" spans="1:14" ht="14.4" x14ac:dyDescent="0.3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37" t="s">
        <v>18</v>
      </c>
      <c r="N5643" s="39">
        <f t="shared" si="88"/>
        <v>0</v>
      </c>
    </row>
    <row r="5644" spans="1:14" ht="14.4" x14ac:dyDescent="0.3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37" t="s">
        <v>18</v>
      </c>
      <c r="N5644" s="39">
        <f t="shared" si="88"/>
        <v>0</v>
      </c>
    </row>
    <row r="5645" spans="1:14" ht="14.4" x14ac:dyDescent="0.3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37" t="s">
        <v>18</v>
      </c>
      <c r="N5645" s="39">
        <f t="shared" si="88"/>
        <v>0</v>
      </c>
    </row>
    <row r="5646" spans="1:14" ht="14.4" x14ac:dyDescent="0.3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37" t="s">
        <v>18</v>
      </c>
      <c r="N5646" s="39">
        <f t="shared" si="88"/>
        <v>0</v>
      </c>
    </row>
    <row r="5647" spans="1:14" ht="14.4" x14ac:dyDescent="0.3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37" t="s">
        <v>18</v>
      </c>
      <c r="N5647" s="39">
        <f t="shared" si="88"/>
        <v>0</v>
      </c>
    </row>
    <row r="5648" spans="1:14" ht="14.4" x14ac:dyDescent="0.3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37" t="s">
        <v>18</v>
      </c>
      <c r="N5648" s="39">
        <f t="shared" si="88"/>
        <v>0</v>
      </c>
    </row>
    <row r="5649" spans="1:14" ht="14.4" x14ac:dyDescent="0.3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37" t="s">
        <v>18</v>
      </c>
      <c r="N5649" s="39">
        <f t="shared" si="88"/>
        <v>0</v>
      </c>
    </row>
    <row r="5650" spans="1:14" ht="14.4" x14ac:dyDescent="0.3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37" t="s">
        <v>18</v>
      </c>
      <c r="N5650" s="39">
        <f t="shared" si="88"/>
        <v>0</v>
      </c>
    </row>
    <row r="5651" spans="1:14" ht="14.4" x14ac:dyDescent="0.3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37" t="s">
        <v>18</v>
      </c>
      <c r="N5651" s="39">
        <f t="shared" si="88"/>
        <v>0</v>
      </c>
    </row>
    <row r="5652" spans="1:14" ht="14.4" x14ac:dyDescent="0.3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37" t="s">
        <v>18</v>
      </c>
      <c r="N5652" s="39">
        <f t="shared" si="88"/>
        <v>0</v>
      </c>
    </row>
    <row r="5653" spans="1:14" ht="14.4" x14ac:dyDescent="0.3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37" t="s">
        <v>18</v>
      </c>
      <c r="N5653" s="39">
        <f t="shared" si="88"/>
        <v>0</v>
      </c>
    </row>
    <row r="5654" spans="1:14" ht="14.4" x14ac:dyDescent="0.3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37" t="s">
        <v>18</v>
      </c>
      <c r="N5654" s="39">
        <f t="shared" si="88"/>
        <v>0</v>
      </c>
    </row>
    <row r="5655" spans="1:14" ht="14.4" x14ac:dyDescent="0.3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37" t="s">
        <v>18</v>
      </c>
      <c r="N5655" s="39">
        <f t="shared" si="88"/>
        <v>0</v>
      </c>
    </row>
    <row r="5656" spans="1:14" ht="14.4" x14ac:dyDescent="0.3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37" t="s">
        <v>18</v>
      </c>
      <c r="N5656" s="39">
        <f t="shared" si="88"/>
        <v>0</v>
      </c>
    </row>
    <row r="5657" spans="1:14" ht="14.4" x14ac:dyDescent="0.3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37" t="s">
        <v>18</v>
      </c>
      <c r="N5657" s="39">
        <f t="shared" si="88"/>
        <v>0</v>
      </c>
    </row>
    <row r="5658" spans="1:14" ht="14.4" x14ac:dyDescent="0.3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37" t="s">
        <v>18</v>
      </c>
      <c r="N5658" s="39">
        <f t="shared" si="88"/>
        <v>0</v>
      </c>
    </row>
    <row r="5659" spans="1:14" ht="14.4" x14ac:dyDescent="0.3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37" t="s">
        <v>18</v>
      </c>
      <c r="N5659" s="39">
        <f t="shared" si="88"/>
        <v>0</v>
      </c>
    </row>
    <row r="5660" spans="1:14" ht="14.4" x14ac:dyDescent="0.3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37" t="s">
        <v>18</v>
      </c>
      <c r="N5660" s="39">
        <f t="shared" si="88"/>
        <v>0</v>
      </c>
    </row>
    <row r="5661" spans="1:14" ht="14.4" x14ac:dyDescent="0.3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37" t="s">
        <v>18</v>
      </c>
      <c r="N5661" s="39">
        <f t="shared" si="88"/>
        <v>0</v>
      </c>
    </row>
    <row r="5662" spans="1:14" ht="14.4" x14ac:dyDescent="0.3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37" t="s">
        <v>18</v>
      </c>
      <c r="N5662" s="39">
        <f t="shared" si="88"/>
        <v>0</v>
      </c>
    </row>
    <row r="5663" spans="1:14" ht="14.4" x14ac:dyDescent="0.3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37" t="s">
        <v>18</v>
      </c>
      <c r="N5663" s="39">
        <f t="shared" si="88"/>
        <v>0</v>
      </c>
    </row>
    <row r="5664" spans="1:14" ht="14.4" x14ac:dyDescent="0.3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37" t="s">
        <v>18</v>
      </c>
      <c r="N5664" s="39">
        <f t="shared" si="88"/>
        <v>0</v>
      </c>
    </row>
    <row r="5665" spans="1:14" ht="14.4" x14ac:dyDescent="0.3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37" t="s">
        <v>18</v>
      </c>
      <c r="N5665" s="39">
        <f t="shared" si="88"/>
        <v>0</v>
      </c>
    </row>
    <row r="5666" spans="1:14" ht="14.4" x14ac:dyDescent="0.3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37" t="s">
        <v>18</v>
      </c>
      <c r="N5666" s="39">
        <f t="shared" si="88"/>
        <v>0</v>
      </c>
    </row>
    <row r="5667" spans="1:14" ht="14.4" x14ac:dyDescent="0.3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37" t="s">
        <v>18</v>
      </c>
      <c r="N5667" s="39">
        <f t="shared" si="88"/>
        <v>0</v>
      </c>
    </row>
    <row r="5668" spans="1:14" ht="14.4" x14ac:dyDescent="0.3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37" t="s">
        <v>18</v>
      </c>
      <c r="N5668" s="39">
        <f t="shared" si="88"/>
        <v>0</v>
      </c>
    </row>
    <row r="5669" spans="1:14" ht="14.4" x14ac:dyDescent="0.3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37" t="s">
        <v>18</v>
      </c>
      <c r="N5669" s="39">
        <f t="shared" si="88"/>
        <v>0</v>
      </c>
    </row>
    <row r="5670" spans="1:14" ht="14.4" x14ac:dyDescent="0.3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37" t="s">
        <v>18</v>
      </c>
      <c r="N5670" s="39">
        <f t="shared" si="88"/>
        <v>0</v>
      </c>
    </row>
    <row r="5671" spans="1:14" ht="14.4" x14ac:dyDescent="0.3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37" t="s">
        <v>18</v>
      </c>
      <c r="N5671" s="39">
        <f t="shared" si="88"/>
        <v>0</v>
      </c>
    </row>
    <row r="5672" spans="1:14" ht="14.4" x14ac:dyDescent="0.3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37" t="s">
        <v>18</v>
      </c>
      <c r="N5672" s="39">
        <f t="shared" si="88"/>
        <v>0</v>
      </c>
    </row>
    <row r="5673" spans="1:14" ht="14.4" x14ac:dyDescent="0.3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37" t="s">
        <v>18</v>
      </c>
      <c r="N5673" s="39">
        <f t="shared" si="88"/>
        <v>0</v>
      </c>
    </row>
    <row r="5674" spans="1:14" ht="14.4" x14ac:dyDescent="0.3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37" t="s">
        <v>18</v>
      </c>
      <c r="N5674" s="39">
        <f t="shared" si="88"/>
        <v>0</v>
      </c>
    </row>
    <row r="5675" spans="1:14" ht="14.4" x14ac:dyDescent="0.3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37" t="s">
        <v>18</v>
      </c>
      <c r="N5675" s="39">
        <f t="shared" si="88"/>
        <v>0</v>
      </c>
    </row>
    <row r="5676" spans="1:14" ht="14.4" x14ac:dyDescent="0.3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37" t="s">
        <v>18</v>
      </c>
      <c r="N5676" s="39">
        <f t="shared" si="88"/>
        <v>0</v>
      </c>
    </row>
    <row r="5677" spans="1:14" ht="14.4" x14ac:dyDescent="0.3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37" t="s">
        <v>18</v>
      </c>
      <c r="N5677" s="39">
        <f t="shared" si="88"/>
        <v>0</v>
      </c>
    </row>
    <row r="5678" spans="1:14" ht="14.4" x14ac:dyDescent="0.3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37" t="s">
        <v>18</v>
      </c>
      <c r="N5678" s="39">
        <f t="shared" si="88"/>
        <v>0</v>
      </c>
    </row>
    <row r="5679" spans="1:14" ht="14.4" x14ac:dyDescent="0.3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37" t="s">
        <v>18</v>
      </c>
      <c r="N5679" s="39">
        <f t="shared" si="88"/>
        <v>0</v>
      </c>
    </row>
    <row r="5680" spans="1:14" ht="14.4" x14ac:dyDescent="0.3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37" t="s">
        <v>18</v>
      </c>
      <c r="N5680" s="39">
        <f t="shared" si="88"/>
        <v>0</v>
      </c>
    </row>
    <row r="5681" spans="1:14" ht="14.4" x14ac:dyDescent="0.3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37" t="s">
        <v>18</v>
      </c>
      <c r="N5681" s="39">
        <f t="shared" si="88"/>
        <v>0</v>
      </c>
    </row>
    <row r="5682" spans="1:14" ht="14.4" x14ac:dyDescent="0.3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37" t="s">
        <v>18</v>
      </c>
      <c r="N5682" s="39">
        <f t="shared" si="88"/>
        <v>0</v>
      </c>
    </row>
    <row r="5683" spans="1:14" ht="14.4" x14ac:dyDescent="0.3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37" t="s">
        <v>18</v>
      </c>
      <c r="N5683" s="39">
        <f t="shared" si="88"/>
        <v>0</v>
      </c>
    </row>
    <row r="5684" spans="1:14" ht="14.4" x14ac:dyDescent="0.3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37" t="s">
        <v>18</v>
      </c>
      <c r="N5684" s="39">
        <f t="shared" si="88"/>
        <v>0</v>
      </c>
    </row>
    <row r="5685" spans="1:14" ht="14.4" x14ac:dyDescent="0.3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37" t="s">
        <v>18</v>
      </c>
      <c r="N5685" s="39">
        <f t="shared" si="88"/>
        <v>0</v>
      </c>
    </row>
    <row r="5686" spans="1:14" ht="14.4" x14ac:dyDescent="0.3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37" t="s">
        <v>18</v>
      </c>
      <c r="N5686" s="39">
        <f t="shared" si="88"/>
        <v>0</v>
      </c>
    </row>
    <row r="5687" spans="1:14" ht="14.4" x14ac:dyDescent="0.3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37" t="s">
        <v>18</v>
      </c>
      <c r="N5687" s="39">
        <f t="shared" si="88"/>
        <v>0</v>
      </c>
    </row>
    <row r="5688" spans="1:14" ht="14.4" x14ac:dyDescent="0.3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37" t="s">
        <v>18</v>
      </c>
      <c r="N5688" s="39">
        <f t="shared" si="88"/>
        <v>0</v>
      </c>
    </row>
    <row r="5689" spans="1:14" ht="14.4" x14ac:dyDescent="0.3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37" t="s">
        <v>18</v>
      </c>
      <c r="N5689" s="39">
        <f t="shared" si="88"/>
        <v>0</v>
      </c>
    </row>
    <row r="5690" spans="1:14" ht="14.4" x14ac:dyDescent="0.3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37" t="s">
        <v>18</v>
      </c>
      <c r="N5690" s="39">
        <f t="shared" si="88"/>
        <v>0</v>
      </c>
    </row>
    <row r="5691" spans="1:14" ht="14.4" x14ac:dyDescent="0.3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37" t="s">
        <v>18</v>
      </c>
      <c r="N5691" s="39">
        <f t="shared" si="88"/>
        <v>0</v>
      </c>
    </row>
    <row r="5692" spans="1:14" ht="14.4" x14ac:dyDescent="0.3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37" t="s">
        <v>18</v>
      </c>
      <c r="N5692" s="39">
        <f t="shared" si="88"/>
        <v>0</v>
      </c>
    </row>
    <row r="5693" spans="1:14" ht="14.4" x14ac:dyDescent="0.3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37" t="s">
        <v>18</v>
      </c>
      <c r="N5693" s="39">
        <f t="shared" si="88"/>
        <v>0</v>
      </c>
    </row>
    <row r="5694" spans="1:14" ht="14.4" x14ac:dyDescent="0.3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37" t="s">
        <v>18</v>
      </c>
      <c r="N5694" s="39">
        <f t="shared" si="88"/>
        <v>0</v>
      </c>
    </row>
    <row r="5695" spans="1:14" ht="14.4" x14ac:dyDescent="0.3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37" t="s">
        <v>18</v>
      </c>
      <c r="N5695" s="39">
        <f t="shared" si="88"/>
        <v>0</v>
      </c>
    </row>
    <row r="5696" spans="1:14" ht="14.4" x14ac:dyDescent="0.3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37" t="s">
        <v>18</v>
      </c>
      <c r="N5696" s="39">
        <f t="shared" si="88"/>
        <v>0</v>
      </c>
    </row>
    <row r="5697" spans="1:14" ht="14.4" x14ac:dyDescent="0.3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37" t="s">
        <v>18</v>
      </c>
      <c r="N5697" s="39">
        <f t="shared" si="88"/>
        <v>0</v>
      </c>
    </row>
    <row r="5698" spans="1:14" ht="14.4" x14ac:dyDescent="0.3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37" t="s">
        <v>18</v>
      </c>
      <c r="N5698" s="39">
        <f t="shared" si="88"/>
        <v>0</v>
      </c>
    </row>
    <row r="5699" spans="1:14" ht="14.4" x14ac:dyDescent="0.3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37" t="s">
        <v>18</v>
      </c>
      <c r="N5699" s="39">
        <f t="shared" ref="N5699:N5762" si="89">IF(AND(B5699="GosUslugi_2LTP",J5699="Вопрос"),1,0)</f>
        <v>0</v>
      </c>
    </row>
    <row r="5700" spans="1:14" ht="14.4" x14ac:dyDescent="0.3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37" t="s">
        <v>346</v>
      </c>
      <c r="N5700" s="39">
        <f t="shared" si="89"/>
        <v>0</v>
      </c>
    </row>
    <row r="5701" spans="1:14" ht="14.4" x14ac:dyDescent="0.3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37" t="s">
        <v>272</v>
      </c>
      <c r="N5701" s="39">
        <f t="shared" si="89"/>
        <v>0</v>
      </c>
    </row>
    <row r="5702" spans="1:14" ht="14.4" x14ac:dyDescent="0.3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37" t="s">
        <v>347</v>
      </c>
      <c r="N5702" s="39">
        <f t="shared" si="89"/>
        <v>0</v>
      </c>
    </row>
    <row r="5703" spans="1:14" ht="14.4" x14ac:dyDescent="0.3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37" t="s">
        <v>270</v>
      </c>
      <c r="N5703" s="39">
        <f t="shared" si="89"/>
        <v>0</v>
      </c>
    </row>
    <row r="5704" spans="1:14" ht="14.4" x14ac:dyDescent="0.3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37" t="s">
        <v>348</v>
      </c>
      <c r="N5704" s="39">
        <f t="shared" si="89"/>
        <v>0</v>
      </c>
    </row>
    <row r="5705" spans="1:14" ht="14.4" x14ac:dyDescent="0.3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37" t="s">
        <v>349</v>
      </c>
      <c r="N5705" s="39">
        <f t="shared" si="89"/>
        <v>0</v>
      </c>
    </row>
    <row r="5706" spans="1:14" ht="14.4" x14ac:dyDescent="0.3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37" t="s">
        <v>350</v>
      </c>
      <c r="N5706" s="39">
        <f t="shared" si="89"/>
        <v>0</v>
      </c>
    </row>
    <row r="5707" spans="1:14" ht="14.4" x14ac:dyDescent="0.3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37" t="s">
        <v>351</v>
      </c>
      <c r="N5707" s="39">
        <f t="shared" si="89"/>
        <v>0</v>
      </c>
    </row>
    <row r="5708" spans="1:14" ht="14.4" x14ac:dyDescent="0.3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37" t="s">
        <v>352</v>
      </c>
      <c r="N5708" s="39">
        <f t="shared" si="89"/>
        <v>0</v>
      </c>
    </row>
    <row r="5709" spans="1:14" ht="14.4" x14ac:dyDescent="0.3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37" t="s">
        <v>353</v>
      </c>
      <c r="N5709" s="39">
        <f t="shared" si="89"/>
        <v>0</v>
      </c>
    </row>
    <row r="5710" spans="1:14" ht="14.4" x14ac:dyDescent="0.3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37" t="s">
        <v>354</v>
      </c>
      <c r="N5710" s="39">
        <f t="shared" si="89"/>
        <v>0</v>
      </c>
    </row>
    <row r="5711" spans="1:14" ht="14.4" x14ac:dyDescent="0.3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37" t="s">
        <v>355</v>
      </c>
      <c r="N5711" s="39">
        <f t="shared" si="89"/>
        <v>0</v>
      </c>
    </row>
    <row r="5712" spans="1:14" ht="14.4" x14ac:dyDescent="0.3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37" t="s">
        <v>91</v>
      </c>
      <c r="N5712" s="39">
        <f t="shared" si="89"/>
        <v>0</v>
      </c>
    </row>
    <row r="5713" spans="1:14" ht="14.4" x14ac:dyDescent="0.3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37" t="s">
        <v>91</v>
      </c>
      <c r="N5713" s="39">
        <f t="shared" si="89"/>
        <v>0</v>
      </c>
    </row>
    <row r="5714" spans="1:14" ht="14.4" x14ac:dyDescent="0.3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37" t="s">
        <v>356</v>
      </c>
      <c r="N5714" s="39">
        <f t="shared" si="89"/>
        <v>0</v>
      </c>
    </row>
    <row r="5715" spans="1:14" ht="14.4" x14ac:dyDescent="0.3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37" t="s">
        <v>357</v>
      </c>
      <c r="N5715" s="39">
        <f t="shared" si="89"/>
        <v>0</v>
      </c>
    </row>
    <row r="5716" spans="1:14" ht="14.4" x14ac:dyDescent="0.3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37" t="s">
        <v>359</v>
      </c>
      <c r="N5716" s="39">
        <f t="shared" si="89"/>
        <v>0</v>
      </c>
    </row>
    <row r="5717" spans="1:14" ht="14.4" x14ac:dyDescent="0.3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37" t="s">
        <v>360</v>
      </c>
      <c r="N5717" s="39">
        <f t="shared" si="89"/>
        <v>0</v>
      </c>
    </row>
    <row r="5718" spans="1:14" ht="14.4" x14ac:dyDescent="0.3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37" t="s">
        <v>361</v>
      </c>
      <c r="N5718" s="39">
        <f t="shared" si="89"/>
        <v>0</v>
      </c>
    </row>
    <row r="5719" spans="1:14" ht="14.4" x14ac:dyDescent="0.3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37" t="s">
        <v>362</v>
      </c>
      <c r="N5719" s="39">
        <f t="shared" si="89"/>
        <v>0</v>
      </c>
    </row>
    <row r="5720" spans="1:14" ht="14.4" x14ac:dyDescent="0.3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37" t="s">
        <v>364</v>
      </c>
      <c r="N5720" s="39">
        <f t="shared" si="89"/>
        <v>0</v>
      </c>
    </row>
    <row r="5721" spans="1:14" ht="14.4" x14ac:dyDescent="0.3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37" t="s">
        <v>18</v>
      </c>
      <c r="N5721" s="39">
        <f t="shared" si="89"/>
        <v>0</v>
      </c>
    </row>
    <row r="5722" spans="1:14" ht="14.4" x14ac:dyDescent="0.3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37" t="s">
        <v>18</v>
      </c>
      <c r="N5722" s="39">
        <f t="shared" si="89"/>
        <v>0</v>
      </c>
    </row>
    <row r="5723" spans="1:14" ht="14.4" x14ac:dyDescent="0.3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37" t="s">
        <v>18</v>
      </c>
      <c r="N5723" s="39">
        <f t="shared" si="89"/>
        <v>0</v>
      </c>
    </row>
    <row r="5724" spans="1:14" ht="14.4" x14ac:dyDescent="0.3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37" t="s">
        <v>18</v>
      </c>
      <c r="N5724" s="39">
        <f t="shared" si="89"/>
        <v>0</v>
      </c>
    </row>
    <row r="5725" spans="1:14" ht="14.4" x14ac:dyDescent="0.3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37" t="s">
        <v>18</v>
      </c>
      <c r="N5725" s="39">
        <f t="shared" si="89"/>
        <v>0</v>
      </c>
    </row>
    <row r="5726" spans="1:14" ht="14.4" x14ac:dyDescent="0.3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37" t="s">
        <v>18</v>
      </c>
      <c r="N5726" s="39">
        <f t="shared" si="89"/>
        <v>0</v>
      </c>
    </row>
    <row r="5727" spans="1:14" ht="14.4" x14ac:dyDescent="0.3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37" t="s">
        <v>18</v>
      </c>
      <c r="N5727" s="39">
        <f t="shared" si="89"/>
        <v>0</v>
      </c>
    </row>
    <row r="5728" spans="1:14" ht="14.4" x14ac:dyDescent="0.3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37" t="s">
        <v>18</v>
      </c>
      <c r="N5728" s="39">
        <f t="shared" si="89"/>
        <v>0</v>
      </c>
    </row>
    <row r="5729" spans="1:14" ht="14.4" x14ac:dyDescent="0.3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37" t="s">
        <v>18</v>
      </c>
      <c r="N5729" s="39">
        <f t="shared" si="89"/>
        <v>0</v>
      </c>
    </row>
    <row r="5730" spans="1:14" ht="14.4" x14ac:dyDescent="0.3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37" t="s">
        <v>18</v>
      </c>
      <c r="N5730" s="39">
        <f t="shared" si="89"/>
        <v>0</v>
      </c>
    </row>
    <row r="5731" spans="1:14" ht="14.4" x14ac:dyDescent="0.3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37" t="s">
        <v>18</v>
      </c>
      <c r="N5731" s="39">
        <f t="shared" si="89"/>
        <v>0</v>
      </c>
    </row>
    <row r="5732" spans="1:14" ht="14.4" x14ac:dyDescent="0.3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37" t="s">
        <v>18</v>
      </c>
      <c r="N5732" s="39">
        <f t="shared" si="89"/>
        <v>0</v>
      </c>
    </row>
    <row r="5733" spans="1:14" ht="14.4" x14ac:dyDescent="0.3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37" t="s">
        <v>18</v>
      </c>
      <c r="N5733" s="39">
        <f t="shared" si="89"/>
        <v>0</v>
      </c>
    </row>
    <row r="5734" spans="1:14" ht="14.4" x14ac:dyDescent="0.3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37" t="s">
        <v>18</v>
      </c>
      <c r="N5734" s="39">
        <f t="shared" si="89"/>
        <v>0</v>
      </c>
    </row>
    <row r="5735" spans="1:14" ht="14.4" x14ac:dyDescent="0.3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37" t="s">
        <v>367</v>
      </c>
      <c r="N5735" s="39">
        <f t="shared" si="89"/>
        <v>0</v>
      </c>
    </row>
    <row r="5736" spans="1:14" ht="14.4" x14ac:dyDescent="0.3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8"/>
      <c r="I5736" s="5">
        <v>294</v>
      </c>
      <c r="J5736" s="8" t="s">
        <v>113</v>
      </c>
      <c r="K5736" s="8" t="s">
        <v>123</v>
      </c>
      <c r="L5736" s="8" t="s">
        <v>157</v>
      </c>
      <c r="M5736" s="37" t="s">
        <v>368</v>
      </c>
      <c r="N5736" s="39">
        <f t="shared" si="89"/>
        <v>0</v>
      </c>
    </row>
    <row r="5737" spans="1:14" ht="14.4" x14ac:dyDescent="0.3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37" t="s">
        <v>369</v>
      </c>
      <c r="N5737" s="39">
        <f t="shared" si="89"/>
        <v>0</v>
      </c>
    </row>
    <row r="5738" spans="1:14" ht="14.4" x14ac:dyDescent="0.3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37" t="s">
        <v>370</v>
      </c>
      <c r="N5738" s="39">
        <f t="shared" si="89"/>
        <v>0</v>
      </c>
    </row>
    <row r="5739" spans="1:14" ht="14.4" x14ac:dyDescent="0.3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37" t="s">
        <v>18</v>
      </c>
      <c r="N5739" s="39">
        <f t="shared" si="89"/>
        <v>0</v>
      </c>
    </row>
    <row r="5740" spans="1:14" ht="14.4" x14ac:dyDescent="0.3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37" t="s">
        <v>18</v>
      </c>
      <c r="N5740" s="39">
        <f t="shared" si="89"/>
        <v>0</v>
      </c>
    </row>
    <row r="5741" spans="1:14" ht="14.4" x14ac:dyDescent="0.3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37" t="s">
        <v>18</v>
      </c>
      <c r="N5741" s="39">
        <f t="shared" si="89"/>
        <v>0</v>
      </c>
    </row>
    <row r="5742" spans="1:14" ht="14.4" x14ac:dyDescent="0.3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37" t="s">
        <v>18</v>
      </c>
      <c r="N5742" s="39">
        <f t="shared" si="89"/>
        <v>0</v>
      </c>
    </row>
    <row r="5743" spans="1:14" ht="14.4" x14ac:dyDescent="0.3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37" t="s">
        <v>18</v>
      </c>
      <c r="N5743" s="39">
        <f t="shared" si="89"/>
        <v>0</v>
      </c>
    </row>
    <row r="5744" spans="1:14" ht="14.4" x14ac:dyDescent="0.3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37" t="s">
        <v>18</v>
      </c>
      <c r="N5744" s="39">
        <f t="shared" si="89"/>
        <v>0</v>
      </c>
    </row>
    <row r="5745" spans="1:14" ht="14.4" x14ac:dyDescent="0.3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37" t="s">
        <v>18</v>
      </c>
      <c r="N5745" s="39">
        <f t="shared" si="89"/>
        <v>0</v>
      </c>
    </row>
    <row r="5746" spans="1:14" ht="14.4" x14ac:dyDescent="0.3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37" t="s">
        <v>18</v>
      </c>
      <c r="N5746" s="39">
        <f t="shared" si="89"/>
        <v>0</v>
      </c>
    </row>
    <row r="5747" spans="1:14" ht="14.4" x14ac:dyDescent="0.3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37" t="s">
        <v>18</v>
      </c>
      <c r="N5747" s="39">
        <f t="shared" si="89"/>
        <v>0</v>
      </c>
    </row>
    <row r="5748" spans="1:14" ht="14.4" x14ac:dyDescent="0.3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37" t="s">
        <v>371</v>
      </c>
      <c r="N5748" s="39">
        <f t="shared" si="89"/>
        <v>0</v>
      </c>
    </row>
    <row r="5749" spans="1:14" ht="14.4" x14ac:dyDescent="0.3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37" t="s">
        <v>372</v>
      </c>
      <c r="N5749" s="39">
        <f t="shared" si="89"/>
        <v>0</v>
      </c>
    </row>
    <row r="5750" spans="1:14" ht="14.4" x14ac:dyDescent="0.3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37" t="s">
        <v>373</v>
      </c>
      <c r="N5750" s="39">
        <f t="shared" si="89"/>
        <v>0</v>
      </c>
    </row>
    <row r="5751" spans="1:14" ht="14.4" x14ac:dyDescent="0.3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37" t="s">
        <v>374</v>
      </c>
      <c r="N5751" s="39">
        <f t="shared" si="89"/>
        <v>0</v>
      </c>
    </row>
    <row r="5752" spans="1:14" ht="14.4" x14ac:dyDescent="0.3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37" t="s">
        <v>375</v>
      </c>
      <c r="N5752" s="39">
        <f t="shared" si="89"/>
        <v>0</v>
      </c>
    </row>
    <row r="5753" spans="1:14" ht="14.4" x14ac:dyDescent="0.3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37" t="s">
        <v>88</v>
      </c>
      <c r="N5753" s="39">
        <f t="shared" si="89"/>
        <v>0</v>
      </c>
    </row>
    <row r="5754" spans="1:14" ht="14.4" x14ac:dyDescent="0.3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37" t="s">
        <v>88</v>
      </c>
      <c r="N5754" s="39">
        <f t="shared" si="89"/>
        <v>0</v>
      </c>
    </row>
    <row r="5755" spans="1:14" ht="14.4" x14ac:dyDescent="0.3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37" t="s">
        <v>88</v>
      </c>
      <c r="N5755" s="39">
        <f t="shared" si="89"/>
        <v>0</v>
      </c>
    </row>
    <row r="5756" spans="1:14" ht="14.4" x14ac:dyDescent="0.3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37" t="s">
        <v>376</v>
      </c>
      <c r="N5756" s="39">
        <f t="shared" si="89"/>
        <v>0</v>
      </c>
    </row>
    <row r="5757" spans="1:14" ht="14.4" x14ac:dyDescent="0.3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37" t="s">
        <v>49</v>
      </c>
      <c r="N5757" s="39">
        <f t="shared" si="89"/>
        <v>0</v>
      </c>
    </row>
    <row r="5758" spans="1:14" ht="14.4" x14ac:dyDescent="0.3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37" t="s">
        <v>49</v>
      </c>
      <c r="N5758" s="39">
        <f t="shared" si="89"/>
        <v>0</v>
      </c>
    </row>
    <row r="5759" spans="1:14" ht="14.4" x14ac:dyDescent="0.3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37" t="s">
        <v>49</v>
      </c>
      <c r="N5759" s="39">
        <f t="shared" si="89"/>
        <v>0</v>
      </c>
    </row>
    <row r="5760" spans="1:14" ht="14.4" x14ac:dyDescent="0.3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37" t="s">
        <v>18</v>
      </c>
      <c r="N5760" s="39">
        <f t="shared" si="89"/>
        <v>0</v>
      </c>
    </row>
    <row r="5761" spans="1:14" ht="14.4" x14ac:dyDescent="0.3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37" t="s">
        <v>18</v>
      </c>
      <c r="N5761" s="39">
        <f t="shared" si="89"/>
        <v>0</v>
      </c>
    </row>
    <row r="5762" spans="1:14" ht="14.4" x14ac:dyDescent="0.3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37" t="s">
        <v>377</v>
      </c>
      <c r="N5762" s="39">
        <f t="shared" si="89"/>
        <v>0</v>
      </c>
    </row>
    <row r="5763" spans="1:14" ht="14.4" x14ac:dyDescent="0.3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37" t="s">
        <v>378</v>
      </c>
      <c r="N5763" s="39">
        <f t="shared" ref="N5763:N5826" si="90">IF(AND(B5763="GosUslugi_2LTP",J5763="Вопрос"),1,0)</f>
        <v>0</v>
      </c>
    </row>
    <row r="5764" spans="1:14" ht="14.4" x14ac:dyDescent="0.3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37" t="s">
        <v>379</v>
      </c>
      <c r="N5764" s="39">
        <f t="shared" si="90"/>
        <v>0</v>
      </c>
    </row>
    <row r="5765" spans="1:14" ht="14.4" x14ac:dyDescent="0.3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37" t="s">
        <v>380</v>
      </c>
      <c r="N5765" s="39">
        <f t="shared" si="90"/>
        <v>0</v>
      </c>
    </row>
    <row r="5766" spans="1:14" ht="14.4" x14ac:dyDescent="0.3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37" t="s">
        <v>381</v>
      </c>
      <c r="N5766" s="39">
        <f t="shared" si="90"/>
        <v>0</v>
      </c>
    </row>
    <row r="5767" spans="1:14" ht="14.4" x14ac:dyDescent="0.3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37" t="s">
        <v>382</v>
      </c>
      <c r="N5767" s="39">
        <f t="shared" si="90"/>
        <v>0</v>
      </c>
    </row>
    <row r="5768" spans="1:14" ht="14.4" x14ac:dyDescent="0.3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37" t="s">
        <v>18</v>
      </c>
      <c r="N5768" s="39">
        <f t="shared" si="90"/>
        <v>0</v>
      </c>
    </row>
    <row r="5769" spans="1:14" ht="14.4" x14ac:dyDescent="0.3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37" t="s">
        <v>18</v>
      </c>
      <c r="N5769" s="39">
        <f t="shared" si="90"/>
        <v>0</v>
      </c>
    </row>
    <row r="5770" spans="1:14" ht="14.4" x14ac:dyDescent="0.3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37" t="s">
        <v>383</v>
      </c>
      <c r="N5770" s="39">
        <f t="shared" si="90"/>
        <v>0</v>
      </c>
    </row>
    <row r="5771" spans="1:14" ht="14.4" x14ac:dyDescent="0.3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37" t="s">
        <v>384</v>
      </c>
      <c r="N5771" s="39">
        <f t="shared" si="90"/>
        <v>0</v>
      </c>
    </row>
    <row r="5772" spans="1:14" ht="14.4" x14ac:dyDescent="0.3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37" t="s">
        <v>18</v>
      </c>
      <c r="N5772" s="39">
        <f t="shared" si="90"/>
        <v>0</v>
      </c>
    </row>
    <row r="5773" spans="1:14" ht="14.4" x14ac:dyDescent="0.3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37" t="s">
        <v>18</v>
      </c>
      <c r="N5773" s="39">
        <f t="shared" si="90"/>
        <v>0</v>
      </c>
    </row>
    <row r="5774" spans="1:14" ht="14.4" x14ac:dyDescent="0.3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37" t="s">
        <v>18</v>
      </c>
      <c r="N5774" s="39">
        <f t="shared" si="90"/>
        <v>0</v>
      </c>
    </row>
    <row r="5775" spans="1:14" ht="14.4" x14ac:dyDescent="0.3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37" t="s">
        <v>18</v>
      </c>
      <c r="N5775" s="39">
        <f t="shared" si="90"/>
        <v>0</v>
      </c>
    </row>
    <row r="5776" spans="1:14" ht="14.4" x14ac:dyDescent="0.3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37" t="s">
        <v>18</v>
      </c>
      <c r="N5776" s="39">
        <f t="shared" si="90"/>
        <v>0</v>
      </c>
    </row>
    <row r="5777" spans="1:14" ht="14.4" x14ac:dyDescent="0.3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37" t="s">
        <v>18</v>
      </c>
      <c r="N5777" s="39">
        <f t="shared" si="90"/>
        <v>0</v>
      </c>
    </row>
    <row r="5778" spans="1:14" ht="14.4" x14ac:dyDescent="0.3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37" t="s">
        <v>18</v>
      </c>
      <c r="N5778" s="39">
        <f t="shared" si="90"/>
        <v>0</v>
      </c>
    </row>
    <row r="5779" spans="1:14" ht="14.4" x14ac:dyDescent="0.3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37" t="s">
        <v>18</v>
      </c>
      <c r="N5779" s="39">
        <f t="shared" si="90"/>
        <v>0</v>
      </c>
    </row>
    <row r="5780" spans="1:14" ht="14.4" x14ac:dyDescent="0.3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37" t="s">
        <v>18</v>
      </c>
      <c r="N5780" s="39">
        <f t="shared" si="90"/>
        <v>0</v>
      </c>
    </row>
    <row r="5781" spans="1:14" ht="14.4" x14ac:dyDescent="0.3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37" t="s">
        <v>18</v>
      </c>
      <c r="N5781" s="39">
        <f t="shared" si="90"/>
        <v>0</v>
      </c>
    </row>
    <row r="5782" spans="1:14" ht="14.4" x14ac:dyDescent="0.3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37" t="s">
        <v>18</v>
      </c>
      <c r="N5782" s="39">
        <f t="shared" si="90"/>
        <v>0</v>
      </c>
    </row>
    <row r="5783" spans="1:14" ht="14.4" x14ac:dyDescent="0.3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37" t="s">
        <v>18</v>
      </c>
      <c r="N5783" s="39">
        <f t="shared" si="90"/>
        <v>0</v>
      </c>
    </row>
    <row r="5784" spans="1:14" ht="14.4" x14ac:dyDescent="0.3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37" t="s">
        <v>18</v>
      </c>
      <c r="N5784" s="39">
        <f t="shared" si="90"/>
        <v>0</v>
      </c>
    </row>
    <row r="5785" spans="1:14" ht="14.4" x14ac:dyDescent="0.3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37" t="s">
        <v>18</v>
      </c>
      <c r="N5785" s="39">
        <f t="shared" si="90"/>
        <v>0</v>
      </c>
    </row>
    <row r="5786" spans="1:14" ht="14.4" x14ac:dyDescent="0.3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37" t="s">
        <v>18</v>
      </c>
      <c r="N5786" s="39">
        <f t="shared" si="90"/>
        <v>0</v>
      </c>
    </row>
    <row r="5787" spans="1:14" ht="14.4" x14ac:dyDescent="0.3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37" t="s">
        <v>18</v>
      </c>
      <c r="N5787" s="39">
        <f t="shared" si="90"/>
        <v>0</v>
      </c>
    </row>
    <row r="5788" spans="1:14" ht="14.4" x14ac:dyDescent="0.3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37" t="s">
        <v>18</v>
      </c>
      <c r="N5788" s="39">
        <f t="shared" si="90"/>
        <v>0</v>
      </c>
    </row>
    <row r="5789" spans="1:14" ht="14.4" x14ac:dyDescent="0.3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37" t="s">
        <v>18</v>
      </c>
      <c r="N5789" s="39">
        <f t="shared" si="90"/>
        <v>0</v>
      </c>
    </row>
    <row r="5790" spans="1:14" ht="14.4" x14ac:dyDescent="0.3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37" t="s">
        <v>18</v>
      </c>
      <c r="N5790" s="39">
        <f t="shared" si="90"/>
        <v>0</v>
      </c>
    </row>
    <row r="5791" spans="1:14" ht="14.4" x14ac:dyDescent="0.3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37" t="s">
        <v>18</v>
      </c>
      <c r="N5791" s="39">
        <f t="shared" si="90"/>
        <v>0</v>
      </c>
    </row>
    <row r="5792" spans="1:14" ht="14.4" x14ac:dyDescent="0.3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37" t="s">
        <v>18</v>
      </c>
      <c r="N5792" s="39">
        <f t="shared" si="90"/>
        <v>0</v>
      </c>
    </row>
    <row r="5793" spans="1:14" ht="14.4" x14ac:dyDescent="0.3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37" t="s">
        <v>18</v>
      </c>
      <c r="N5793" s="39">
        <f t="shared" si="90"/>
        <v>0</v>
      </c>
    </row>
    <row r="5794" spans="1:14" ht="14.4" x14ac:dyDescent="0.3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37" t="s">
        <v>18</v>
      </c>
      <c r="N5794" s="39">
        <f t="shared" si="90"/>
        <v>0</v>
      </c>
    </row>
    <row r="5795" spans="1:14" ht="14.4" x14ac:dyDescent="0.3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37" t="s">
        <v>18</v>
      </c>
      <c r="N5795" s="39">
        <f t="shared" si="90"/>
        <v>0</v>
      </c>
    </row>
    <row r="5796" spans="1:14" ht="14.4" x14ac:dyDescent="0.3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37" t="s">
        <v>18</v>
      </c>
      <c r="N5796" s="39">
        <f t="shared" si="90"/>
        <v>0</v>
      </c>
    </row>
    <row r="5797" spans="1:14" ht="14.4" x14ac:dyDescent="0.3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37" t="s">
        <v>18</v>
      </c>
      <c r="N5797" s="39">
        <f t="shared" si="90"/>
        <v>0</v>
      </c>
    </row>
    <row r="5798" spans="1:14" ht="14.4" x14ac:dyDescent="0.3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37" t="s">
        <v>18</v>
      </c>
      <c r="N5798" s="39">
        <f t="shared" si="90"/>
        <v>0</v>
      </c>
    </row>
    <row r="5799" spans="1:14" ht="14.4" x14ac:dyDescent="0.3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37" t="s">
        <v>18</v>
      </c>
      <c r="N5799" s="39">
        <f t="shared" si="90"/>
        <v>0</v>
      </c>
    </row>
    <row r="5800" spans="1:14" ht="14.4" x14ac:dyDescent="0.3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37" t="s">
        <v>18</v>
      </c>
      <c r="N5800" s="39">
        <f t="shared" si="90"/>
        <v>0</v>
      </c>
    </row>
    <row r="5801" spans="1:14" ht="14.4" x14ac:dyDescent="0.3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37" t="s">
        <v>18</v>
      </c>
      <c r="N5801" s="39">
        <f t="shared" si="90"/>
        <v>0</v>
      </c>
    </row>
    <row r="5802" spans="1:14" ht="14.4" x14ac:dyDescent="0.3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37" t="s">
        <v>18</v>
      </c>
      <c r="N5802" s="39">
        <f t="shared" si="90"/>
        <v>0</v>
      </c>
    </row>
    <row r="5803" spans="1:14" ht="14.4" x14ac:dyDescent="0.3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37" t="s">
        <v>18</v>
      </c>
      <c r="N5803" s="39">
        <f t="shared" si="90"/>
        <v>0</v>
      </c>
    </row>
    <row r="5804" spans="1:14" ht="14.4" x14ac:dyDescent="0.3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37" t="s">
        <v>18</v>
      </c>
      <c r="N5804" s="39">
        <f t="shared" si="90"/>
        <v>0</v>
      </c>
    </row>
    <row r="5805" spans="1:14" ht="14.4" x14ac:dyDescent="0.3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37" t="s">
        <v>18</v>
      </c>
      <c r="N5805" s="39">
        <f t="shared" si="90"/>
        <v>0</v>
      </c>
    </row>
    <row r="5806" spans="1:14" ht="14.4" x14ac:dyDescent="0.3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37" t="s">
        <v>18</v>
      </c>
      <c r="N5806" s="39">
        <f t="shared" si="90"/>
        <v>0</v>
      </c>
    </row>
    <row r="5807" spans="1:14" ht="14.4" x14ac:dyDescent="0.3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37" t="s">
        <v>18</v>
      </c>
      <c r="N5807" s="39">
        <f t="shared" si="90"/>
        <v>0</v>
      </c>
    </row>
    <row r="5808" spans="1:14" ht="14.4" x14ac:dyDescent="0.3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37" t="s">
        <v>18</v>
      </c>
      <c r="N5808" s="39">
        <f t="shared" si="90"/>
        <v>0</v>
      </c>
    </row>
    <row r="5809" spans="1:14" ht="14.4" x14ac:dyDescent="0.3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37" t="s">
        <v>18</v>
      </c>
      <c r="N5809" s="39">
        <f t="shared" si="90"/>
        <v>0</v>
      </c>
    </row>
    <row r="5810" spans="1:14" ht="14.4" x14ac:dyDescent="0.3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37" t="s">
        <v>18</v>
      </c>
      <c r="N5810" s="39">
        <f t="shared" si="90"/>
        <v>0</v>
      </c>
    </row>
    <row r="5811" spans="1:14" ht="14.4" x14ac:dyDescent="0.3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37" t="s">
        <v>18</v>
      </c>
      <c r="N5811" s="39">
        <f t="shared" si="90"/>
        <v>0</v>
      </c>
    </row>
    <row r="5812" spans="1:14" ht="14.4" x14ac:dyDescent="0.3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37" t="s">
        <v>18</v>
      </c>
      <c r="N5812" s="39">
        <f t="shared" si="90"/>
        <v>0</v>
      </c>
    </row>
    <row r="5813" spans="1:14" ht="14.4" x14ac:dyDescent="0.3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37" t="s">
        <v>18</v>
      </c>
      <c r="N5813" s="39">
        <f t="shared" si="90"/>
        <v>0</v>
      </c>
    </row>
    <row r="5814" spans="1:14" ht="14.4" x14ac:dyDescent="0.3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37" t="s">
        <v>18</v>
      </c>
      <c r="N5814" s="39">
        <f t="shared" si="90"/>
        <v>0</v>
      </c>
    </row>
    <row r="5815" spans="1:14" ht="14.4" x14ac:dyDescent="0.3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37" t="s">
        <v>18</v>
      </c>
      <c r="N5815" s="39">
        <f t="shared" si="90"/>
        <v>0</v>
      </c>
    </row>
    <row r="5816" spans="1:14" ht="14.4" x14ac:dyDescent="0.3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37" t="s">
        <v>18</v>
      </c>
      <c r="N5816" s="39">
        <f t="shared" si="90"/>
        <v>0</v>
      </c>
    </row>
    <row r="5817" spans="1:14" ht="14.4" x14ac:dyDescent="0.3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37" t="s">
        <v>18</v>
      </c>
      <c r="N5817" s="39">
        <f t="shared" si="90"/>
        <v>0</v>
      </c>
    </row>
    <row r="5818" spans="1:14" ht="14.4" x14ac:dyDescent="0.3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37" t="s">
        <v>18</v>
      </c>
      <c r="N5818" s="39">
        <f t="shared" si="90"/>
        <v>0</v>
      </c>
    </row>
    <row r="5819" spans="1:14" ht="14.4" x14ac:dyDescent="0.3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37" t="s">
        <v>18</v>
      </c>
      <c r="N5819" s="39">
        <f t="shared" si="90"/>
        <v>0</v>
      </c>
    </row>
    <row r="5820" spans="1:14" ht="14.4" x14ac:dyDescent="0.3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37" t="s">
        <v>18</v>
      </c>
      <c r="N5820" s="39">
        <f t="shared" si="90"/>
        <v>0</v>
      </c>
    </row>
    <row r="5821" spans="1:14" ht="14.4" x14ac:dyDescent="0.3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37" t="s">
        <v>18</v>
      </c>
      <c r="N5821" s="39">
        <f t="shared" si="90"/>
        <v>0</v>
      </c>
    </row>
    <row r="5822" spans="1:14" ht="14.4" x14ac:dyDescent="0.3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37" t="s">
        <v>18</v>
      </c>
      <c r="N5822" s="39">
        <f t="shared" si="90"/>
        <v>0</v>
      </c>
    </row>
    <row r="5823" spans="1:14" ht="14.4" x14ac:dyDescent="0.3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37" t="s">
        <v>18</v>
      </c>
      <c r="N5823" s="39">
        <f t="shared" si="90"/>
        <v>0</v>
      </c>
    </row>
    <row r="5824" spans="1:14" ht="14.4" x14ac:dyDescent="0.3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37" t="s">
        <v>18</v>
      </c>
      <c r="N5824" s="39">
        <f t="shared" si="90"/>
        <v>0</v>
      </c>
    </row>
    <row r="5825" spans="1:14" ht="14.4" x14ac:dyDescent="0.3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37" t="s">
        <v>18</v>
      </c>
      <c r="N5825" s="39">
        <f t="shared" si="90"/>
        <v>0</v>
      </c>
    </row>
    <row r="5826" spans="1:14" ht="14.4" x14ac:dyDescent="0.3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37" t="s">
        <v>18</v>
      </c>
      <c r="N5826" s="39">
        <f t="shared" si="90"/>
        <v>0</v>
      </c>
    </row>
    <row r="5827" spans="1:14" ht="14.4" x14ac:dyDescent="0.3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37" t="s">
        <v>18</v>
      </c>
      <c r="N5827" s="39">
        <f t="shared" ref="N5827:N5890" si="91">IF(AND(B5827="GosUslugi_2LTP",J5827="Вопрос"),1,0)</f>
        <v>0</v>
      </c>
    </row>
    <row r="5828" spans="1:14" ht="14.4" x14ac:dyDescent="0.3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37" t="s">
        <v>18</v>
      </c>
      <c r="N5828" s="39">
        <f t="shared" si="91"/>
        <v>0</v>
      </c>
    </row>
    <row r="5829" spans="1:14" ht="14.4" x14ac:dyDescent="0.3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37" t="s">
        <v>18</v>
      </c>
      <c r="N5829" s="39">
        <f t="shared" si="91"/>
        <v>0</v>
      </c>
    </row>
    <row r="5830" spans="1:14" ht="14.4" x14ac:dyDescent="0.3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37" t="s">
        <v>18</v>
      </c>
      <c r="N5830" s="39">
        <f t="shared" si="91"/>
        <v>0</v>
      </c>
    </row>
    <row r="5831" spans="1:14" ht="14.4" x14ac:dyDescent="0.3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37" t="s">
        <v>18</v>
      </c>
      <c r="N5831" s="39">
        <f t="shared" si="91"/>
        <v>0</v>
      </c>
    </row>
    <row r="5832" spans="1:14" ht="14.4" x14ac:dyDescent="0.3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37" t="s">
        <v>18</v>
      </c>
      <c r="N5832" s="39">
        <f t="shared" si="91"/>
        <v>0</v>
      </c>
    </row>
    <row r="5833" spans="1:14" ht="14.4" x14ac:dyDescent="0.3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37" t="s">
        <v>18</v>
      </c>
      <c r="N5833" s="39">
        <f t="shared" si="91"/>
        <v>0</v>
      </c>
    </row>
    <row r="5834" spans="1:14" ht="14.4" x14ac:dyDescent="0.3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37" t="s">
        <v>18</v>
      </c>
      <c r="N5834" s="39">
        <f t="shared" si="91"/>
        <v>0</v>
      </c>
    </row>
    <row r="5835" spans="1:14" ht="14.4" x14ac:dyDescent="0.3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37" t="s">
        <v>18</v>
      </c>
      <c r="N5835" s="39">
        <f t="shared" si="91"/>
        <v>0</v>
      </c>
    </row>
    <row r="5836" spans="1:14" ht="14.4" x14ac:dyDescent="0.3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37" t="s">
        <v>18</v>
      </c>
      <c r="N5836" s="39">
        <f t="shared" si="91"/>
        <v>0</v>
      </c>
    </row>
    <row r="5837" spans="1:14" ht="14.4" x14ac:dyDescent="0.3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37" t="s">
        <v>18</v>
      </c>
      <c r="N5837" s="39">
        <f t="shared" si="91"/>
        <v>0</v>
      </c>
    </row>
    <row r="5838" spans="1:14" ht="14.4" x14ac:dyDescent="0.3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37" t="s">
        <v>18</v>
      </c>
      <c r="N5838" s="39">
        <f t="shared" si="91"/>
        <v>0</v>
      </c>
    </row>
    <row r="5839" spans="1:14" ht="14.4" x14ac:dyDescent="0.3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37" t="s">
        <v>18</v>
      </c>
      <c r="N5839" s="39">
        <f t="shared" si="91"/>
        <v>0</v>
      </c>
    </row>
    <row r="5840" spans="1:14" ht="14.4" x14ac:dyDescent="0.3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37" t="s">
        <v>18</v>
      </c>
      <c r="N5840" s="39">
        <f t="shared" si="91"/>
        <v>0</v>
      </c>
    </row>
    <row r="5841" spans="1:14" ht="14.4" x14ac:dyDescent="0.3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37" t="s">
        <v>18</v>
      </c>
      <c r="N5841" s="39">
        <f t="shared" si="91"/>
        <v>0</v>
      </c>
    </row>
    <row r="5842" spans="1:14" ht="14.4" x14ac:dyDescent="0.3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37" t="s">
        <v>18</v>
      </c>
      <c r="N5842" s="39">
        <f t="shared" si="91"/>
        <v>0</v>
      </c>
    </row>
    <row r="5843" spans="1:14" ht="14.4" x14ac:dyDescent="0.3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37" t="s">
        <v>18</v>
      </c>
      <c r="N5843" s="39">
        <f t="shared" si="91"/>
        <v>0</v>
      </c>
    </row>
    <row r="5844" spans="1:14" ht="14.4" x14ac:dyDescent="0.3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37" t="s">
        <v>18</v>
      </c>
      <c r="N5844" s="39">
        <f t="shared" si="91"/>
        <v>0</v>
      </c>
    </row>
    <row r="5845" spans="1:14" ht="14.4" x14ac:dyDescent="0.3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37" t="s">
        <v>18</v>
      </c>
      <c r="N5845" s="39">
        <f t="shared" si="91"/>
        <v>0</v>
      </c>
    </row>
    <row r="5846" spans="1:14" ht="14.4" x14ac:dyDescent="0.3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37" t="s">
        <v>18</v>
      </c>
      <c r="N5846" s="39">
        <f t="shared" si="91"/>
        <v>0</v>
      </c>
    </row>
    <row r="5847" spans="1:14" ht="14.4" x14ac:dyDescent="0.3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37" t="s">
        <v>18</v>
      </c>
      <c r="N5847" s="39">
        <f t="shared" si="91"/>
        <v>0</v>
      </c>
    </row>
    <row r="5848" spans="1:14" ht="14.4" x14ac:dyDescent="0.3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37" t="s">
        <v>18</v>
      </c>
      <c r="N5848" s="39">
        <f t="shared" si="91"/>
        <v>0</v>
      </c>
    </row>
    <row r="5849" spans="1:14" ht="14.4" x14ac:dyDescent="0.3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37" t="s">
        <v>18</v>
      </c>
      <c r="N5849" s="39">
        <f t="shared" si="91"/>
        <v>0</v>
      </c>
    </row>
    <row r="5850" spans="1:14" ht="14.4" x14ac:dyDescent="0.3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37" t="s">
        <v>18</v>
      </c>
      <c r="N5850" s="39">
        <f t="shared" si="91"/>
        <v>0</v>
      </c>
    </row>
    <row r="5851" spans="1:14" ht="14.4" x14ac:dyDescent="0.3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37" t="s">
        <v>18</v>
      </c>
      <c r="N5851" s="39">
        <f t="shared" si="91"/>
        <v>0</v>
      </c>
    </row>
    <row r="5852" spans="1:14" ht="14.4" x14ac:dyDescent="0.3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37" t="s">
        <v>18</v>
      </c>
      <c r="N5852" s="39">
        <f t="shared" si="91"/>
        <v>0</v>
      </c>
    </row>
    <row r="5853" spans="1:14" ht="14.4" x14ac:dyDescent="0.3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37" t="s">
        <v>18</v>
      </c>
      <c r="N5853" s="39">
        <f t="shared" si="91"/>
        <v>0</v>
      </c>
    </row>
    <row r="5854" spans="1:14" ht="14.4" x14ac:dyDescent="0.3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37" t="s">
        <v>18</v>
      </c>
      <c r="N5854" s="39">
        <f t="shared" si="91"/>
        <v>0</v>
      </c>
    </row>
    <row r="5855" spans="1:14" ht="14.4" x14ac:dyDescent="0.3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37" t="s">
        <v>18</v>
      </c>
      <c r="N5855" s="39">
        <f t="shared" si="91"/>
        <v>0</v>
      </c>
    </row>
    <row r="5856" spans="1:14" ht="14.4" x14ac:dyDescent="0.3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37" t="s">
        <v>18</v>
      </c>
      <c r="N5856" s="39">
        <f t="shared" si="91"/>
        <v>0</v>
      </c>
    </row>
    <row r="5857" spans="1:14" ht="14.4" x14ac:dyDescent="0.3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37" t="s">
        <v>18</v>
      </c>
      <c r="N5857" s="39">
        <f t="shared" si="91"/>
        <v>0</v>
      </c>
    </row>
    <row r="5858" spans="1:14" ht="14.4" x14ac:dyDescent="0.3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37" t="s">
        <v>18</v>
      </c>
      <c r="N5858" s="39">
        <f t="shared" si="91"/>
        <v>0</v>
      </c>
    </row>
    <row r="5859" spans="1:14" ht="14.4" x14ac:dyDescent="0.3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37" t="s">
        <v>18</v>
      </c>
      <c r="N5859" s="39">
        <f t="shared" si="91"/>
        <v>0</v>
      </c>
    </row>
    <row r="5860" spans="1:14" ht="14.4" x14ac:dyDescent="0.3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37" t="s">
        <v>18</v>
      </c>
      <c r="N5860" s="39">
        <f t="shared" si="91"/>
        <v>0</v>
      </c>
    </row>
    <row r="5861" spans="1:14" ht="14.4" x14ac:dyDescent="0.3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37" t="s">
        <v>18</v>
      </c>
      <c r="N5861" s="39">
        <f t="shared" si="91"/>
        <v>0</v>
      </c>
    </row>
    <row r="5862" spans="1:14" ht="14.4" x14ac:dyDescent="0.3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37" t="s">
        <v>18</v>
      </c>
      <c r="N5862" s="39">
        <f t="shared" si="91"/>
        <v>0</v>
      </c>
    </row>
    <row r="5863" spans="1:14" ht="14.4" x14ac:dyDescent="0.3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37" t="s">
        <v>18</v>
      </c>
      <c r="N5863" s="39">
        <f t="shared" si="91"/>
        <v>0</v>
      </c>
    </row>
    <row r="5864" spans="1:14" ht="14.4" x14ac:dyDescent="0.3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37" t="s">
        <v>18</v>
      </c>
      <c r="N5864" s="39">
        <f t="shared" si="91"/>
        <v>0</v>
      </c>
    </row>
    <row r="5865" spans="1:14" ht="14.4" x14ac:dyDescent="0.3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37" t="s">
        <v>91</v>
      </c>
      <c r="N5865" s="39">
        <f t="shared" si="91"/>
        <v>0</v>
      </c>
    </row>
    <row r="5866" spans="1:14" ht="14.4" x14ac:dyDescent="0.3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37" t="s">
        <v>91</v>
      </c>
      <c r="N5866" s="39">
        <f t="shared" si="91"/>
        <v>0</v>
      </c>
    </row>
    <row r="5867" spans="1:14" ht="14.4" x14ac:dyDescent="0.3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37" t="s">
        <v>91</v>
      </c>
      <c r="N5867" s="39">
        <f t="shared" si="91"/>
        <v>0</v>
      </c>
    </row>
    <row r="5868" spans="1:14" ht="14.4" x14ac:dyDescent="0.3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37" t="s">
        <v>18</v>
      </c>
      <c r="N5868" s="39">
        <f t="shared" si="91"/>
        <v>0</v>
      </c>
    </row>
    <row r="5869" spans="1:14" ht="14.4" x14ac:dyDescent="0.3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37" t="s">
        <v>18</v>
      </c>
      <c r="N5869" s="39">
        <f t="shared" si="91"/>
        <v>0</v>
      </c>
    </row>
    <row r="5870" spans="1:14" ht="14.4" x14ac:dyDescent="0.3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37" t="s">
        <v>18</v>
      </c>
      <c r="N5870" s="39">
        <f t="shared" si="91"/>
        <v>0</v>
      </c>
    </row>
    <row r="5871" spans="1:14" ht="14.4" x14ac:dyDescent="0.3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37" t="s">
        <v>18</v>
      </c>
      <c r="N5871" s="39">
        <f t="shared" si="91"/>
        <v>0</v>
      </c>
    </row>
    <row r="5872" spans="1:14" ht="14.4" x14ac:dyDescent="0.3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37" t="s">
        <v>18</v>
      </c>
      <c r="N5872" s="39">
        <f t="shared" si="91"/>
        <v>0</v>
      </c>
    </row>
    <row r="5873" spans="1:14" ht="14.4" x14ac:dyDescent="0.3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37" t="s">
        <v>18</v>
      </c>
      <c r="N5873" s="39">
        <f t="shared" si="91"/>
        <v>0</v>
      </c>
    </row>
    <row r="5874" spans="1:14" ht="14.4" x14ac:dyDescent="0.3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37" t="s">
        <v>18</v>
      </c>
      <c r="N5874" s="39">
        <f t="shared" si="91"/>
        <v>0</v>
      </c>
    </row>
    <row r="5875" spans="1:14" ht="14.4" x14ac:dyDescent="0.3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37" t="s">
        <v>18</v>
      </c>
      <c r="N5875" s="39">
        <f t="shared" si="91"/>
        <v>0</v>
      </c>
    </row>
    <row r="5876" spans="1:14" ht="14.4" x14ac:dyDescent="0.3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37" t="s">
        <v>18</v>
      </c>
      <c r="N5876" s="39">
        <f t="shared" si="91"/>
        <v>0</v>
      </c>
    </row>
    <row r="5877" spans="1:14" ht="14.4" x14ac:dyDescent="0.3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37" t="s">
        <v>18</v>
      </c>
      <c r="N5877" s="39">
        <f t="shared" si="91"/>
        <v>0</v>
      </c>
    </row>
    <row r="5878" spans="1:14" ht="14.4" x14ac:dyDescent="0.3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37" t="s">
        <v>18</v>
      </c>
      <c r="N5878" s="39">
        <f t="shared" si="91"/>
        <v>0</v>
      </c>
    </row>
    <row r="5879" spans="1:14" ht="14.4" x14ac:dyDescent="0.3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37" t="s">
        <v>18</v>
      </c>
      <c r="N5879" s="39">
        <f t="shared" si="91"/>
        <v>0</v>
      </c>
    </row>
    <row r="5880" spans="1:14" ht="14.4" x14ac:dyDescent="0.3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37" t="s">
        <v>18</v>
      </c>
      <c r="N5880" s="39">
        <f t="shared" si="91"/>
        <v>0</v>
      </c>
    </row>
    <row r="5881" spans="1:14" ht="14.4" x14ac:dyDescent="0.3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37" t="s">
        <v>18</v>
      </c>
      <c r="N5881" s="39">
        <f t="shared" si="91"/>
        <v>0</v>
      </c>
    </row>
    <row r="5882" spans="1:14" ht="14.4" x14ac:dyDescent="0.3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37" t="s">
        <v>18</v>
      </c>
      <c r="N5882" s="39">
        <f t="shared" si="91"/>
        <v>0</v>
      </c>
    </row>
    <row r="5883" spans="1:14" ht="14.4" x14ac:dyDescent="0.3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37" t="s">
        <v>18</v>
      </c>
      <c r="N5883" s="39">
        <f t="shared" si="91"/>
        <v>0</v>
      </c>
    </row>
    <row r="5884" spans="1:14" ht="14.4" x14ac:dyDescent="0.3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37" t="s">
        <v>18</v>
      </c>
      <c r="N5884" s="39">
        <f t="shared" si="91"/>
        <v>0</v>
      </c>
    </row>
    <row r="5885" spans="1:14" ht="14.4" x14ac:dyDescent="0.3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37" t="s">
        <v>18</v>
      </c>
      <c r="N5885" s="39">
        <f t="shared" si="91"/>
        <v>0</v>
      </c>
    </row>
    <row r="5886" spans="1:14" ht="14.4" x14ac:dyDescent="0.3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37" t="s">
        <v>18</v>
      </c>
      <c r="N5886" s="39">
        <f t="shared" si="91"/>
        <v>0</v>
      </c>
    </row>
    <row r="5887" spans="1:14" ht="14.4" x14ac:dyDescent="0.3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37" t="s">
        <v>18</v>
      </c>
      <c r="N5887" s="39">
        <f t="shared" si="91"/>
        <v>0</v>
      </c>
    </row>
    <row r="5888" spans="1:14" ht="14.4" x14ac:dyDescent="0.3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37" t="s">
        <v>18</v>
      </c>
      <c r="N5888" s="39">
        <f t="shared" si="91"/>
        <v>0</v>
      </c>
    </row>
    <row r="5889" spans="1:14" ht="14.4" x14ac:dyDescent="0.3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37" t="s">
        <v>18</v>
      </c>
      <c r="N5889" s="39">
        <f t="shared" si="91"/>
        <v>0</v>
      </c>
    </row>
    <row r="5890" spans="1:14" ht="14.4" x14ac:dyDescent="0.3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37" t="s">
        <v>18</v>
      </c>
      <c r="N5890" s="39">
        <f t="shared" si="91"/>
        <v>0</v>
      </c>
    </row>
    <row r="5891" spans="1:14" ht="14.4" x14ac:dyDescent="0.3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37" t="s">
        <v>18</v>
      </c>
      <c r="N5891" s="39">
        <f t="shared" ref="N5891:N5954" si="92">IF(AND(B5891="GosUslugi_2LTP",J5891="Вопрос"),1,0)</f>
        <v>0</v>
      </c>
    </row>
    <row r="5892" spans="1:14" ht="14.4" x14ac:dyDescent="0.3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37" t="s">
        <v>18</v>
      </c>
      <c r="N5892" s="39">
        <f t="shared" si="92"/>
        <v>0</v>
      </c>
    </row>
    <row r="5893" spans="1:14" ht="14.4" x14ac:dyDescent="0.3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37" t="s">
        <v>18</v>
      </c>
      <c r="N5893" s="39">
        <f t="shared" si="92"/>
        <v>0</v>
      </c>
    </row>
    <row r="5894" spans="1:14" ht="14.4" x14ac:dyDescent="0.3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37" t="s">
        <v>18</v>
      </c>
      <c r="N5894" s="39">
        <f t="shared" si="92"/>
        <v>0</v>
      </c>
    </row>
    <row r="5895" spans="1:14" ht="14.4" x14ac:dyDescent="0.3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37" t="s">
        <v>18</v>
      </c>
      <c r="N5895" s="39">
        <f t="shared" si="92"/>
        <v>0</v>
      </c>
    </row>
    <row r="5896" spans="1:14" ht="14.4" x14ac:dyDescent="0.3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37" t="s">
        <v>18</v>
      </c>
      <c r="N5896" s="39">
        <f t="shared" si="92"/>
        <v>0</v>
      </c>
    </row>
    <row r="5897" spans="1:14" ht="14.4" x14ac:dyDescent="0.3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37" t="s">
        <v>18</v>
      </c>
      <c r="N5897" s="39">
        <f t="shared" si="92"/>
        <v>0</v>
      </c>
    </row>
    <row r="5898" spans="1:14" ht="14.4" x14ac:dyDescent="0.3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37" t="s">
        <v>18</v>
      </c>
      <c r="N5898" s="39">
        <f t="shared" si="92"/>
        <v>0</v>
      </c>
    </row>
    <row r="5899" spans="1:14" ht="14.4" x14ac:dyDescent="0.3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37" t="s">
        <v>18</v>
      </c>
      <c r="N5899" s="39">
        <f t="shared" si="92"/>
        <v>0</v>
      </c>
    </row>
    <row r="5900" spans="1:14" ht="14.4" x14ac:dyDescent="0.3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37" t="s">
        <v>18</v>
      </c>
      <c r="N5900" s="39">
        <f t="shared" si="92"/>
        <v>0</v>
      </c>
    </row>
    <row r="5901" spans="1:14" ht="14.4" x14ac:dyDescent="0.3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37" t="s">
        <v>18</v>
      </c>
      <c r="N5901" s="39">
        <f t="shared" si="92"/>
        <v>0</v>
      </c>
    </row>
    <row r="5902" spans="1:14" ht="14.4" x14ac:dyDescent="0.3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37" t="s">
        <v>18</v>
      </c>
      <c r="N5902" s="39">
        <f t="shared" si="92"/>
        <v>0</v>
      </c>
    </row>
    <row r="5903" spans="1:14" ht="14.4" x14ac:dyDescent="0.3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37" t="s">
        <v>18</v>
      </c>
      <c r="N5903" s="39">
        <f t="shared" si="92"/>
        <v>0</v>
      </c>
    </row>
    <row r="5904" spans="1:14" ht="14.4" x14ac:dyDescent="0.3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37" t="s">
        <v>18</v>
      </c>
      <c r="N5904" s="39">
        <f t="shared" si="92"/>
        <v>0</v>
      </c>
    </row>
    <row r="5905" spans="1:14" ht="14.4" x14ac:dyDescent="0.3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37" t="s">
        <v>18</v>
      </c>
      <c r="N5905" s="39">
        <f t="shared" si="92"/>
        <v>0</v>
      </c>
    </row>
    <row r="5906" spans="1:14" ht="14.4" x14ac:dyDescent="0.3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37" t="s">
        <v>18</v>
      </c>
      <c r="N5906" s="39">
        <f t="shared" si="92"/>
        <v>0</v>
      </c>
    </row>
    <row r="5907" spans="1:14" ht="14.4" x14ac:dyDescent="0.3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37" t="s">
        <v>18</v>
      </c>
      <c r="N5907" s="39">
        <f t="shared" si="92"/>
        <v>0</v>
      </c>
    </row>
    <row r="5908" spans="1:14" ht="14.4" x14ac:dyDescent="0.3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37" t="s">
        <v>18</v>
      </c>
      <c r="N5908" s="39">
        <f t="shared" si="92"/>
        <v>0</v>
      </c>
    </row>
    <row r="5909" spans="1:14" ht="14.4" x14ac:dyDescent="0.3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37" t="s">
        <v>18</v>
      </c>
      <c r="N5909" s="39">
        <f t="shared" si="92"/>
        <v>0</v>
      </c>
    </row>
    <row r="5910" spans="1:14" ht="14.4" x14ac:dyDescent="0.3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37" t="s">
        <v>18</v>
      </c>
      <c r="N5910" s="39">
        <f t="shared" si="92"/>
        <v>0</v>
      </c>
    </row>
    <row r="5911" spans="1:14" ht="14.4" x14ac:dyDescent="0.3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37" t="s">
        <v>18</v>
      </c>
      <c r="N5911" s="39">
        <f t="shared" si="92"/>
        <v>0</v>
      </c>
    </row>
    <row r="5912" spans="1:14" ht="14.4" x14ac:dyDescent="0.3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37" t="s">
        <v>18</v>
      </c>
      <c r="N5912" s="39">
        <f t="shared" si="92"/>
        <v>0</v>
      </c>
    </row>
    <row r="5913" spans="1:14" ht="14.4" x14ac:dyDescent="0.3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37" t="s">
        <v>18</v>
      </c>
      <c r="N5913" s="39">
        <f t="shared" si="92"/>
        <v>0</v>
      </c>
    </row>
    <row r="5914" spans="1:14" ht="14.4" x14ac:dyDescent="0.3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37" t="s">
        <v>18</v>
      </c>
      <c r="N5914" s="39">
        <f t="shared" si="92"/>
        <v>0</v>
      </c>
    </row>
    <row r="5915" spans="1:14" ht="14.4" x14ac:dyDescent="0.3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37" t="s">
        <v>18</v>
      </c>
      <c r="N5915" s="39">
        <f t="shared" si="92"/>
        <v>0</v>
      </c>
    </row>
    <row r="5916" spans="1:14" ht="14.4" x14ac:dyDescent="0.3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37" t="s">
        <v>18</v>
      </c>
      <c r="N5916" s="39">
        <f t="shared" si="92"/>
        <v>0</v>
      </c>
    </row>
    <row r="5917" spans="1:14" ht="14.4" x14ac:dyDescent="0.3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37" t="s">
        <v>18</v>
      </c>
      <c r="N5917" s="39">
        <f t="shared" si="92"/>
        <v>0</v>
      </c>
    </row>
    <row r="5918" spans="1:14" ht="14.4" x14ac:dyDescent="0.3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37" t="s">
        <v>18</v>
      </c>
      <c r="N5918" s="39">
        <f t="shared" si="92"/>
        <v>0</v>
      </c>
    </row>
    <row r="5919" spans="1:14" ht="14.4" x14ac:dyDescent="0.3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37" t="s">
        <v>18</v>
      </c>
      <c r="N5919" s="39">
        <f t="shared" si="92"/>
        <v>0</v>
      </c>
    </row>
    <row r="5920" spans="1:14" ht="14.4" x14ac:dyDescent="0.3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37" t="s">
        <v>18</v>
      </c>
      <c r="N5920" s="39">
        <f t="shared" si="92"/>
        <v>0</v>
      </c>
    </row>
    <row r="5921" spans="1:14" ht="14.4" x14ac:dyDescent="0.3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37" t="s">
        <v>18</v>
      </c>
      <c r="N5921" s="39">
        <f t="shared" si="92"/>
        <v>0</v>
      </c>
    </row>
    <row r="5922" spans="1:14" ht="14.4" x14ac:dyDescent="0.3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37" t="s">
        <v>18</v>
      </c>
      <c r="N5922" s="39">
        <f t="shared" si="92"/>
        <v>0</v>
      </c>
    </row>
    <row r="5923" spans="1:14" ht="14.4" x14ac:dyDescent="0.3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37" t="s">
        <v>18</v>
      </c>
      <c r="N5923" s="39">
        <f t="shared" si="92"/>
        <v>0</v>
      </c>
    </row>
    <row r="5924" spans="1:14" ht="14.4" x14ac:dyDescent="0.3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37" t="s">
        <v>18</v>
      </c>
      <c r="N5924" s="39">
        <f t="shared" si="92"/>
        <v>0</v>
      </c>
    </row>
    <row r="5925" spans="1:14" ht="14.4" x14ac:dyDescent="0.3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37" t="s">
        <v>18</v>
      </c>
      <c r="N5925" s="39">
        <f t="shared" si="92"/>
        <v>0</v>
      </c>
    </row>
    <row r="5926" spans="1:14" ht="14.4" x14ac:dyDescent="0.3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37" t="s">
        <v>18</v>
      </c>
      <c r="N5926" s="39">
        <f t="shared" si="92"/>
        <v>0</v>
      </c>
    </row>
    <row r="5927" spans="1:14" ht="14.4" x14ac:dyDescent="0.3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37" t="s">
        <v>18</v>
      </c>
      <c r="N5927" s="39">
        <f t="shared" si="92"/>
        <v>0</v>
      </c>
    </row>
    <row r="5928" spans="1:14" ht="14.4" x14ac:dyDescent="0.3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37" t="s">
        <v>18</v>
      </c>
      <c r="N5928" s="39">
        <f t="shared" si="92"/>
        <v>0</v>
      </c>
    </row>
    <row r="5929" spans="1:14" ht="14.4" x14ac:dyDescent="0.3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37" t="s">
        <v>18</v>
      </c>
      <c r="N5929" s="39">
        <f t="shared" si="92"/>
        <v>0</v>
      </c>
    </row>
    <row r="5930" spans="1:14" ht="14.4" x14ac:dyDescent="0.3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37" t="s">
        <v>18</v>
      </c>
      <c r="N5930" s="39">
        <f t="shared" si="92"/>
        <v>0</v>
      </c>
    </row>
    <row r="5931" spans="1:14" ht="14.4" x14ac:dyDescent="0.3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37" t="s">
        <v>18</v>
      </c>
      <c r="N5931" s="39">
        <f t="shared" si="92"/>
        <v>0</v>
      </c>
    </row>
    <row r="5932" spans="1:14" ht="14.4" x14ac:dyDescent="0.3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37" t="s">
        <v>18</v>
      </c>
      <c r="N5932" s="39">
        <f t="shared" si="92"/>
        <v>0</v>
      </c>
    </row>
    <row r="5933" spans="1:14" ht="14.4" x14ac:dyDescent="0.3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37" t="s">
        <v>18</v>
      </c>
      <c r="N5933" s="39">
        <f t="shared" si="92"/>
        <v>0</v>
      </c>
    </row>
    <row r="5934" spans="1:14" ht="14.4" x14ac:dyDescent="0.3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37" t="s">
        <v>18</v>
      </c>
      <c r="N5934" s="39">
        <f t="shared" si="92"/>
        <v>0</v>
      </c>
    </row>
    <row r="5935" spans="1:14" ht="14.4" x14ac:dyDescent="0.3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37" t="s">
        <v>18</v>
      </c>
      <c r="N5935" s="39">
        <f t="shared" si="92"/>
        <v>0</v>
      </c>
    </row>
    <row r="5936" spans="1:14" ht="14.4" x14ac:dyDescent="0.3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37" t="s">
        <v>18</v>
      </c>
      <c r="N5936" s="39">
        <f t="shared" si="92"/>
        <v>0</v>
      </c>
    </row>
    <row r="5937" spans="1:14" ht="14.4" x14ac:dyDescent="0.3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37" t="s">
        <v>18</v>
      </c>
      <c r="N5937" s="39">
        <f t="shared" si="92"/>
        <v>0</v>
      </c>
    </row>
    <row r="5938" spans="1:14" ht="14.4" x14ac:dyDescent="0.3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37" t="s">
        <v>18</v>
      </c>
      <c r="N5938" s="39">
        <f t="shared" si="92"/>
        <v>1</v>
      </c>
    </row>
    <row r="5939" spans="1:14" ht="14.4" x14ac:dyDescent="0.3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37" t="s">
        <v>18</v>
      </c>
      <c r="N5939" s="39">
        <f t="shared" si="92"/>
        <v>0</v>
      </c>
    </row>
    <row r="5940" spans="1:14" ht="14.4" x14ac:dyDescent="0.3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37" t="s">
        <v>18</v>
      </c>
      <c r="N5940" s="39">
        <f t="shared" si="92"/>
        <v>0</v>
      </c>
    </row>
    <row r="5941" spans="1:14" ht="14.4" x14ac:dyDescent="0.3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37" t="s">
        <v>18</v>
      </c>
      <c r="N5941" s="39">
        <f t="shared" si="92"/>
        <v>0</v>
      </c>
    </row>
    <row r="5942" spans="1:14" ht="14.4" x14ac:dyDescent="0.3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37" t="s">
        <v>18</v>
      </c>
      <c r="N5942" s="39">
        <f t="shared" si="92"/>
        <v>0</v>
      </c>
    </row>
    <row r="5943" spans="1:14" ht="14.4" x14ac:dyDescent="0.3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37" t="s">
        <v>18</v>
      </c>
      <c r="N5943" s="39">
        <f t="shared" si="92"/>
        <v>0</v>
      </c>
    </row>
    <row r="5944" spans="1:14" ht="14.4" x14ac:dyDescent="0.3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37" t="s">
        <v>18</v>
      </c>
      <c r="N5944" s="39">
        <f t="shared" si="92"/>
        <v>0</v>
      </c>
    </row>
    <row r="5945" spans="1:14" ht="14.4" x14ac:dyDescent="0.3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37" t="s">
        <v>18</v>
      </c>
      <c r="N5945" s="39">
        <f t="shared" si="92"/>
        <v>0</v>
      </c>
    </row>
    <row r="5946" spans="1:14" ht="14.4" x14ac:dyDescent="0.3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37" t="s">
        <v>18</v>
      </c>
      <c r="N5946" s="39">
        <f t="shared" si="92"/>
        <v>0</v>
      </c>
    </row>
    <row r="5947" spans="1:14" ht="14.4" x14ac:dyDescent="0.3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37" t="s">
        <v>18</v>
      </c>
      <c r="N5947" s="39">
        <f t="shared" si="92"/>
        <v>0</v>
      </c>
    </row>
    <row r="5948" spans="1:14" ht="14.4" x14ac:dyDescent="0.3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37" t="s">
        <v>18</v>
      </c>
      <c r="N5948" s="39">
        <f t="shared" si="92"/>
        <v>0</v>
      </c>
    </row>
    <row r="5949" spans="1:14" ht="14.4" x14ac:dyDescent="0.3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37" t="s">
        <v>18</v>
      </c>
      <c r="N5949" s="39">
        <f t="shared" si="92"/>
        <v>0</v>
      </c>
    </row>
    <row r="5950" spans="1:14" ht="14.4" x14ac:dyDescent="0.3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37" t="s">
        <v>18</v>
      </c>
      <c r="N5950" s="39">
        <f t="shared" si="92"/>
        <v>0</v>
      </c>
    </row>
    <row r="5951" spans="1:14" ht="14.4" x14ac:dyDescent="0.3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37" t="s">
        <v>18</v>
      </c>
      <c r="N5951" s="39">
        <f t="shared" si="92"/>
        <v>0</v>
      </c>
    </row>
    <row r="5952" spans="1:14" ht="14.4" x14ac:dyDescent="0.3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37" t="s">
        <v>18</v>
      </c>
      <c r="N5952" s="39">
        <f t="shared" si="92"/>
        <v>0</v>
      </c>
    </row>
    <row r="5953" spans="1:14" ht="14.4" x14ac:dyDescent="0.3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37" t="s">
        <v>18</v>
      </c>
      <c r="N5953" s="39">
        <f t="shared" si="92"/>
        <v>0</v>
      </c>
    </row>
    <row r="5954" spans="1:14" ht="14.4" x14ac:dyDescent="0.3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37" t="s">
        <v>18</v>
      </c>
      <c r="N5954" s="39">
        <f t="shared" si="92"/>
        <v>0</v>
      </c>
    </row>
    <row r="5955" spans="1:14" ht="14.4" x14ac:dyDescent="0.3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37" t="s">
        <v>18</v>
      </c>
      <c r="N5955" s="39">
        <f t="shared" ref="N5955:N6018" si="93">IF(AND(B5955="GosUslugi_2LTP",J5955="Вопрос"),1,0)</f>
        <v>0</v>
      </c>
    </row>
    <row r="5956" spans="1:14" ht="14.4" x14ac:dyDescent="0.3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37" t="s">
        <v>18</v>
      </c>
      <c r="N5956" s="39">
        <f t="shared" si="93"/>
        <v>0</v>
      </c>
    </row>
    <row r="5957" spans="1:14" ht="14.4" x14ac:dyDescent="0.3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37" t="s">
        <v>18</v>
      </c>
      <c r="N5957" s="39">
        <f t="shared" si="93"/>
        <v>0</v>
      </c>
    </row>
    <row r="5958" spans="1:14" ht="14.4" x14ac:dyDescent="0.3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37" t="s">
        <v>18</v>
      </c>
      <c r="N5958" s="39">
        <f t="shared" si="93"/>
        <v>0</v>
      </c>
    </row>
    <row r="5959" spans="1:14" ht="14.4" x14ac:dyDescent="0.3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37" t="s">
        <v>18</v>
      </c>
      <c r="N5959" s="39">
        <f t="shared" si="93"/>
        <v>0</v>
      </c>
    </row>
    <row r="5960" spans="1:14" ht="14.4" x14ac:dyDescent="0.3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37" t="s">
        <v>18</v>
      </c>
      <c r="N5960" s="39">
        <f t="shared" si="93"/>
        <v>0</v>
      </c>
    </row>
    <row r="5961" spans="1:14" ht="14.4" x14ac:dyDescent="0.3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37" t="s">
        <v>18</v>
      </c>
      <c r="N5961" s="39">
        <f t="shared" si="93"/>
        <v>0</v>
      </c>
    </row>
    <row r="5962" spans="1:14" ht="14.4" x14ac:dyDescent="0.3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37" t="s">
        <v>18</v>
      </c>
      <c r="N5962" s="39">
        <f t="shared" si="93"/>
        <v>0</v>
      </c>
    </row>
    <row r="5963" spans="1:14" ht="14.4" x14ac:dyDescent="0.3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37" t="s">
        <v>18</v>
      </c>
      <c r="N5963" s="39">
        <f t="shared" si="93"/>
        <v>0</v>
      </c>
    </row>
    <row r="5964" spans="1:14" ht="14.4" x14ac:dyDescent="0.3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37" t="s">
        <v>18</v>
      </c>
      <c r="N5964" s="39">
        <f t="shared" si="93"/>
        <v>0</v>
      </c>
    </row>
    <row r="5965" spans="1:14" ht="14.4" x14ac:dyDescent="0.3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37" t="s">
        <v>18</v>
      </c>
      <c r="N5965" s="39">
        <f t="shared" si="93"/>
        <v>0</v>
      </c>
    </row>
    <row r="5966" spans="1:14" ht="14.4" x14ac:dyDescent="0.3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37" t="s">
        <v>18</v>
      </c>
      <c r="N5966" s="39">
        <f t="shared" si="93"/>
        <v>0</v>
      </c>
    </row>
    <row r="5967" spans="1:14" ht="14.4" x14ac:dyDescent="0.3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37" t="s">
        <v>18</v>
      </c>
      <c r="N5967" s="39">
        <f t="shared" si="93"/>
        <v>0</v>
      </c>
    </row>
    <row r="5968" spans="1:14" ht="14.4" x14ac:dyDescent="0.3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37" t="s">
        <v>18</v>
      </c>
      <c r="N5968" s="39">
        <f t="shared" si="93"/>
        <v>0</v>
      </c>
    </row>
    <row r="5969" spans="1:14" ht="14.4" x14ac:dyDescent="0.3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37" t="s">
        <v>18</v>
      </c>
      <c r="N5969" s="39">
        <f t="shared" si="93"/>
        <v>0</v>
      </c>
    </row>
    <row r="5970" spans="1:14" ht="14.4" x14ac:dyDescent="0.3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37" t="s">
        <v>18</v>
      </c>
      <c r="N5970" s="39">
        <f t="shared" si="93"/>
        <v>0</v>
      </c>
    </row>
    <row r="5971" spans="1:14" ht="14.4" x14ac:dyDescent="0.3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37" t="s">
        <v>18</v>
      </c>
      <c r="N5971" s="39">
        <f t="shared" si="93"/>
        <v>0</v>
      </c>
    </row>
    <row r="5972" spans="1:14" ht="14.4" x14ac:dyDescent="0.3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37" t="s">
        <v>18</v>
      </c>
      <c r="N5972" s="39">
        <f t="shared" si="93"/>
        <v>0</v>
      </c>
    </row>
    <row r="5973" spans="1:14" ht="14.4" x14ac:dyDescent="0.3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37" t="s">
        <v>18</v>
      </c>
      <c r="N5973" s="39">
        <f t="shared" si="93"/>
        <v>0</v>
      </c>
    </row>
    <row r="5974" spans="1:14" ht="14.4" x14ac:dyDescent="0.3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37" t="s">
        <v>18</v>
      </c>
      <c r="N5974" s="39">
        <f t="shared" si="93"/>
        <v>0</v>
      </c>
    </row>
    <row r="5975" spans="1:14" ht="14.4" x14ac:dyDescent="0.3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37" t="s">
        <v>18</v>
      </c>
      <c r="N5975" s="39">
        <f t="shared" si="93"/>
        <v>0</v>
      </c>
    </row>
    <row r="5976" spans="1:14" ht="14.4" x14ac:dyDescent="0.3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37" t="s">
        <v>18</v>
      </c>
      <c r="N5976" s="39">
        <f t="shared" si="93"/>
        <v>0</v>
      </c>
    </row>
    <row r="5977" spans="1:14" ht="14.4" x14ac:dyDescent="0.3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37" t="s">
        <v>18</v>
      </c>
      <c r="N5977" s="39">
        <f t="shared" si="93"/>
        <v>0</v>
      </c>
    </row>
    <row r="5978" spans="1:14" ht="14.4" x14ac:dyDescent="0.3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37" t="s">
        <v>18</v>
      </c>
      <c r="N5978" s="39">
        <f t="shared" si="93"/>
        <v>0</v>
      </c>
    </row>
    <row r="5979" spans="1:14" ht="14.4" x14ac:dyDescent="0.3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37" t="s">
        <v>18</v>
      </c>
      <c r="N5979" s="39">
        <f t="shared" si="93"/>
        <v>0</v>
      </c>
    </row>
    <row r="5980" spans="1:14" ht="14.4" x14ac:dyDescent="0.3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37" t="s">
        <v>18</v>
      </c>
      <c r="N5980" s="39">
        <f t="shared" si="93"/>
        <v>0</v>
      </c>
    </row>
    <row r="5981" spans="1:14" ht="14.4" x14ac:dyDescent="0.3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37" t="s">
        <v>18</v>
      </c>
      <c r="N5981" s="39">
        <f t="shared" si="93"/>
        <v>0</v>
      </c>
    </row>
    <row r="5982" spans="1:14" ht="14.4" x14ac:dyDescent="0.3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37" t="s">
        <v>18</v>
      </c>
      <c r="N5982" s="39">
        <f t="shared" si="93"/>
        <v>0</v>
      </c>
    </row>
    <row r="5983" spans="1:14" ht="14.4" x14ac:dyDescent="0.3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37" t="s">
        <v>18</v>
      </c>
      <c r="N5983" s="39">
        <f t="shared" si="93"/>
        <v>0</v>
      </c>
    </row>
    <row r="5984" spans="1:14" ht="14.4" x14ac:dyDescent="0.3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37" t="s">
        <v>18</v>
      </c>
      <c r="N5984" s="39">
        <f t="shared" si="93"/>
        <v>0</v>
      </c>
    </row>
    <row r="5985" spans="1:14" ht="14.4" x14ac:dyDescent="0.3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37" t="s">
        <v>18</v>
      </c>
      <c r="N5985" s="39">
        <f t="shared" si="93"/>
        <v>0</v>
      </c>
    </row>
    <row r="5986" spans="1:14" ht="14.4" x14ac:dyDescent="0.3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37" t="s">
        <v>18</v>
      </c>
      <c r="N5986" s="39">
        <f t="shared" si="93"/>
        <v>0</v>
      </c>
    </row>
    <row r="5987" spans="1:14" ht="14.4" x14ac:dyDescent="0.3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37" t="s">
        <v>18</v>
      </c>
      <c r="N5987" s="39">
        <f t="shared" si="93"/>
        <v>0</v>
      </c>
    </row>
    <row r="5988" spans="1:14" ht="14.4" x14ac:dyDescent="0.3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37" t="s">
        <v>18</v>
      </c>
      <c r="N5988" s="39">
        <f t="shared" si="93"/>
        <v>0</v>
      </c>
    </row>
    <row r="5989" spans="1:14" ht="14.4" x14ac:dyDescent="0.3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37" t="s">
        <v>18</v>
      </c>
      <c r="N5989" s="39">
        <f t="shared" si="93"/>
        <v>0</v>
      </c>
    </row>
    <row r="5990" spans="1:14" ht="14.4" x14ac:dyDescent="0.3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37" t="s">
        <v>18</v>
      </c>
      <c r="N5990" s="39">
        <f t="shared" si="93"/>
        <v>0</v>
      </c>
    </row>
    <row r="5991" spans="1:14" ht="14.4" x14ac:dyDescent="0.3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37" t="s">
        <v>18</v>
      </c>
      <c r="N5991" s="39">
        <f t="shared" si="93"/>
        <v>0</v>
      </c>
    </row>
    <row r="5992" spans="1:14" ht="14.4" x14ac:dyDescent="0.3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37" t="s">
        <v>18</v>
      </c>
      <c r="N5992" s="39">
        <f t="shared" si="93"/>
        <v>0</v>
      </c>
    </row>
    <row r="5993" spans="1:14" ht="14.4" x14ac:dyDescent="0.3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37" t="s">
        <v>18</v>
      </c>
      <c r="N5993" s="39">
        <f t="shared" si="93"/>
        <v>0</v>
      </c>
    </row>
    <row r="5994" spans="1:14" ht="14.4" x14ac:dyDescent="0.3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37" t="s">
        <v>18</v>
      </c>
      <c r="N5994" s="39">
        <f t="shared" si="93"/>
        <v>0</v>
      </c>
    </row>
    <row r="5995" spans="1:14" ht="14.4" x14ac:dyDescent="0.3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37" t="s">
        <v>18</v>
      </c>
      <c r="N5995" s="39">
        <f t="shared" si="93"/>
        <v>0</v>
      </c>
    </row>
    <row r="5996" spans="1:14" ht="14.4" x14ac:dyDescent="0.3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37" t="s">
        <v>18</v>
      </c>
      <c r="N5996" s="39">
        <f t="shared" si="93"/>
        <v>0</v>
      </c>
    </row>
    <row r="5997" spans="1:14" ht="14.4" x14ac:dyDescent="0.3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37" t="s">
        <v>18</v>
      </c>
      <c r="N5997" s="39">
        <f t="shared" si="93"/>
        <v>0</v>
      </c>
    </row>
    <row r="5998" spans="1:14" ht="14.4" x14ac:dyDescent="0.3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37" t="s">
        <v>18</v>
      </c>
      <c r="N5998" s="39">
        <f t="shared" si="93"/>
        <v>0</v>
      </c>
    </row>
    <row r="5999" spans="1:14" ht="14.4" x14ac:dyDescent="0.3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37" t="s">
        <v>18</v>
      </c>
      <c r="N5999" s="39">
        <f t="shared" si="93"/>
        <v>0</v>
      </c>
    </row>
    <row r="6000" spans="1:14" ht="14.4" x14ac:dyDescent="0.3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37" t="s">
        <v>18</v>
      </c>
      <c r="N6000" s="39">
        <f t="shared" si="93"/>
        <v>0</v>
      </c>
    </row>
    <row r="6001" spans="1:14" ht="14.4" x14ac:dyDescent="0.3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37" t="s">
        <v>18</v>
      </c>
      <c r="N6001" s="39">
        <f t="shared" si="93"/>
        <v>0</v>
      </c>
    </row>
    <row r="6002" spans="1:14" ht="14.4" x14ac:dyDescent="0.3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37" t="s">
        <v>18</v>
      </c>
      <c r="N6002" s="39">
        <f t="shared" si="93"/>
        <v>0</v>
      </c>
    </row>
    <row r="6003" spans="1:14" ht="14.4" x14ac:dyDescent="0.3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37" t="s">
        <v>18</v>
      </c>
      <c r="N6003" s="39">
        <f t="shared" si="93"/>
        <v>0</v>
      </c>
    </row>
    <row r="6004" spans="1:14" ht="14.4" x14ac:dyDescent="0.3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37" t="s">
        <v>18</v>
      </c>
      <c r="N6004" s="39">
        <f t="shared" si="93"/>
        <v>0</v>
      </c>
    </row>
    <row r="6005" spans="1:14" ht="14.4" x14ac:dyDescent="0.3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37" t="s">
        <v>18</v>
      </c>
      <c r="N6005" s="39">
        <f t="shared" si="93"/>
        <v>0</v>
      </c>
    </row>
    <row r="6006" spans="1:14" ht="14.4" x14ac:dyDescent="0.3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37" t="s">
        <v>18</v>
      </c>
      <c r="N6006" s="39">
        <f t="shared" si="93"/>
        <v>0</v>
      </c>
    </row>
    <row r="6007" spans="1:14" ht="14.4" x14ac:dyDescent="0.3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37" t="s">
        <v>18</v>
      </c>
      <c r="N6007" s="39">
        <f t="shared" si="93"/>
        <v>0</v>
      </c>
    </row>
    <row r="6008" spans="1:14" ht="14.4" x14ac:dyDescent="0.3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37" t="s">
        <v>18</v>
      </c>
      <c r="N6008" s="39">
        <f t="shared" si="93"/>
        <v>0</v>
      </c>
    </row>
    <row r="6009" spans="1:14" ht="14.4" x14ac:dyDescent="0.3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37" t="s">
        <v>18</v>
      </c>
      <c r="N6009" s="39">
        <f t="shared" si="93"/>
        <v>0</v>
      </c>
    </row>
    <row r="6010" spans="1:14" ht="14.4" x14ac:dyDescent="0.3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37" t="s">
        <v>18</v>
      </c>
      <c r="N6010" s="39">
        <f t="shared" si="93"/>
        <v>0</v>
      </c>
    </row>
    <row r="6011" spans="1:14" ht="14.4" x14ac:dyDescent="0.3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37" t="s">
        <v>18</v>
      </c>
      <c r="N6011" s="39">
        <f t="shared" si="93"/>
        <v>0</v>
      </c>
    </row>
    <row r="6012" spans="1:14" ht="14.4" x14ac:dyDescent="0.3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37" t="s">
        <v>18</v>
      </c>
      <c r="N6012" s="39">
        <f t="shared" si="93"/>
        <v>0</v>
      </c>
    </row>
    <row r="6013" spans="1:14" ht="14.4" x14ac:dyDescent="0.3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37" t="s">
        <v>18</v>
      </c>
      <c r="N6013" s="39">
        <f t="shared" si="93"/>
        <v>0</v>
      </c>
    </row>
    <row r="6014" spans="1:14" ht="14.4" x14ac:dyDescent="0.3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37" t="s">
        <v>18</v>
      </c>
      <c r="N6014" s="39">
        <f t="shared" si="93"/>
        <v>0</v>
      </c>
    </row>
    <row r="6015" spans="1:14" ht="14.4" x14ac:dyDescent="0.3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37" t="s">
        <v>18</v>
      </c>
      <c r="N6015" s="39">
        <f t="shared" si="93"/>
        <v>0</v>
      </c>
    </row>
    <row r="6016" spans="1:14" ht="14.4" x14ac:dyDescent="0.3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37" t="s">
        <v>18</v>
      </c>
      <c r="N6016" s="39">
        <f t="shared" si="93"/>
        <v>1</v>
      </c>
    </row>
    <row r="6017" spans="1:14" ht="14.4" x14ac:dyDescent="0.3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37" t="s">
        <v>18</v>
      </c>
      <c r="N6017" s="39">
        <f t="shared" si="93"/>
        <v>0</v>
      </c>
    </row>
    <row r="6018" spans="1:14" ht="14.4" x14ac:dyDescent="0.3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37" t="s">
        <v>18</v>
      </c>
      <c r="N6018" s="39">
        <f t="shared" si="93"/>
        <v>0</v>
      </c>
    </row>
    <row r="6019" spans="1:14" ht="14.4" x14ac:dyDescent="0.3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37" t="s">
        <v>18</v>
      </c>
      <c r="N6019" s="39">
        <f t="shared" ref="N6019:N6082" si="94">IF(AND(B6019="GosUslugi_2LTP",J6019="Вопрос"),1,0)</f>
        <v>0</v>
      </c>
    </row>
    <row r="6020" spans="1:14" ht="14.4" x14ac:dyDescent="0.3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37" t="s">
        <v>18</v>
      </c>
      <c r="N6020" s="39">
        <f t="shared" si="94"/>
        <v>0</v>
      </c>
    </row>
    <row r="6021" spans="1:14" ht="14.4" x14ac:dyDescent="0.3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37" t="s">
        <v>18</v>
      </c>
      <c r="N6021" s="39">
        <f t="shared" si="94"/>
        <v>0</v>
      </c>
    </row>
    <row r="6022" spans="1:14" ht="14.4" x14ac:dyDescent="0.3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37" t="s">
        <v>18</v>
      </c>
      <c r="N6022" s="39">
        <f t="shared" si="94"/>
        <v>0</v>
      </c>
    </row>
    <row r="6023" spans="1:14" ht="14.4" x14ac:dyDescent="0.3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37" t="s">
        <v>18</v>
      </c>
      <c r="N6023" s="39">
        <f t="shared" si="94"/>
        <v>0</v>
      </c>
    </row>
    <row r="6024" spans="1:14" ht="14.4" x14ac:dyDescent="0.3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37" t="s">
        <v>18</v>
      </c>
      <c r="N6024" s="39">
        <f t="shared" si="94"/>
        <v>0</v>
      </c>
    </row>
    <row r="6025" spans="1:14" ht="14.4" x14ac:dyDescent="0.3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37" t="s">
        <v>18</v>
      </c>
      <c r="N6025" s="39">
        <f t="shared" si="94"/>
        <v>0</v>
      </c>
    </row>
    <row r="6026" spans="1:14" ht="14.4" x14ac:dyDescent="0.3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37" t="s">
        <v>18</v>
      </c>
      <c r="N6026" s="39">
        <f t="shared" si="94"/>
        <v>0</v>
      </c>
    </row>
    <row r="6027" spans="1:14" ht="14.4" x14ac:dyDescent="0.3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37" t="s">
        <v>18</v>
      </c>
      <c r="N6027" s="39">
        <f t="shared" si="94"/>
        <v>0</v>
      </c>
    </row>
    <row r="6028" spans="1:14" ht="14.4" x14ac:dyDescent="0.3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37" t="s">
        <v>18</v>
      </c>
      <c r="N6028" s="39">
        <f t="shared" si="94"/>
        <v>0</v>
      </c>
    </row>
    <row r="6029" spans="1:14" ht="14.4" x14ac:dyDescent="0.3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37" t="s">
        <v>18</v>
      </c>
      <c r="N6029" s="39">
        <f t="shared" si="94"/>
        <v>0</v>
      </c>
    </row>
    <row r="6030" spans="1:14" ht="14.4" x14ac:dyDescent="0.3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37" t="s">
        <v>18</v>
      </c>
      <c r="N6030" s="39">
        <f t="shared" si="94"/>
        <v>0</v>
      </c>
    </row>
    <row r="6031" spans="1:14" ht="14.4" x14ac:dyDescent="0.3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37" t="s">
        <v>18</v>
      </c>
      <c r="N6031" s="39">
        <f t="shared" si="94"/>
        <v>0</v>
      </c>
    </row>
    <row r="6032" spans="1:14" ht="14.4" x14ac:dyDescent="0.3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37" t="s">
        <v>18</v>
      </c>
      <c r="N6032" s="39">
        <f t="shared" si="94"/>
        <v>0</v>
      </c>
    </row>
    <row r="6033" spans="1:14" ht="14.4" x14ac:dyDescent="0.3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37" t="s">
        <v>18</v>
      </c>
      <c r="N6033" s="39">
        <f t="shared" si="94"/>
        <v>0</v>
      </c>
    </row>
    <row r="6034" spans="1:14" ht="14.4" x14ac:dyDescent="0.3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37" t="s">
        <v>18</v>
      </c>
      <c r="N6034" s="39">
        <f t="shared" si="94"/>
        <v>0</v>
      </c>
    </row>
    <row r="6035" spans="1:14" ht="14.4" x14ac:dyDescent="0.3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37" t="s">
        <v>18</v>
      </c>
      <c r="N6035" s="39">
        <f t="shared" si="94"/>
        <v>0</v>
      </c>
    </row>
    <row r="6036" spans="1:14" ht="14.4" x14ac:dyDescent="0.3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37" t="s">
        <v>18</v>
      </c>
      <c r="N6036" s="39">
        <f t="shared" si="94"/>
        <v>0</v>
      </c>
    </row>
    <row r="6037" spans="1:14" ht="14.4" x14ac:dyDescent="0.3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37" t="s">
        <v>18</v>
      </c>
      <c r="N6037" s="39">
        <f t="shared" si="94"/>
        <v>0</v>
      </c>
    </row>
    <row r="6038" spans="1:14" ht="14.4" x14ac:dyDescent="0.3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37" t="s">
        <v>18</v>
      </c>
      <c r="N6038" s="39">
        <f t="shared" si="94"/>
        <v>0</v>
      </c>
    </row>
    <row r="6039" spans="1:14" ht="14.4" x14ac:dyDescent="0.3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37" t="s">
        <v>18</v>
      </c>
      <c r="N6039" s="39">
        <f t="shared" si="94"/>
        <v>0</v>
      </c>
    </row>
    <row r="6040" spans="1:14" ht="14.4" x14ac:dyDescent="0.3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37" t="s">
        <v>18</v>
      </c>
      <c r="N6040" s="39">
        <f t="shared" si="94"/>
        <v>0</v>
      </c>
    </row>
    <row r="6041" spans="1:14" ht="14.4" x14ac:dyDescent="0.3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37" t="s">
        <v>18</v>
      </c>
      <c r="N6041" s="39">
        <f t="shared" si="94"/>
        <v>0</v>
      </c>
    </row>
    <row r="6042" spans="1:14" ht="14.4" x14ac:dyDescent="0.3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37" t="s">
        <v>18</v>
      </c>
      <c r="N6042" s="39">
        <f t="shared" si="94"/>
        <v>0</v>
      </c>
    </row>
    <row r="6043" spans="1:14" ht="14.4" x14ac:dyDescent="0.3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37" t="s">
        <v>18</v>
      </c>
      <c r="N6043" s="39">
        <f t="shared" si="94"/>
        <v>0</v>
      </c>
    </row>
    <row r="6044" spans="1:14" ht="14.4" x14ac:dyDescent="0.3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37" t="s">
        <v>18</v>
      </c>
      <c r="N6044" s="39">
        <f t="shared" si="94"/>
        <v>0</v>
      </c>
    </row>
    <row r="6045" spans="1:14" ht="14.4" x14ac:dyDescent="0.3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37" t="s">
        <v>18</v>
      </c>
      <c r="N6045" s="39">
        <f t="shared" si="94"/>
        <v>0</v>
      </c>
    </row>
    <row r="6046" spans="1:14" ht="14.4" x14ac:dyDescent="0.3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37" t="s">
        <v>18</v>
      </c>
      <c r="N6046" s="39">
        <f t="shared" si="94"/>
        <v>0</v>
      </c>
    </row>
    <row r="6047" spans="1:14" ht="14.4" x14ac:dyDescent="0.3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37" t="s">
        <v>18</v>
      </c>
      <c r="N6047" s="39">
        <f t="shared" si="94"/>
        <v>0</v>
      </c>
    </row>
    <row r="6048" spans="1:14" ht="14.4" x14ac:dyDescent="0.3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8"/>
      <c r="I6048" s="5">
        <v>137</v>
      </c>
      <c r="J6048" s="8" t="s">
        <v>15</v>
      </c>
      <c r="K6048" s="8" t="s">
        <v>20</v>
      </c>
      <c r="L6048" s="8" t="s">
        <v>45</v>
      </c>
      <c r="M6048" s="37" t="s">
        <v>18</v>
      </c>
      <c r="N6048" s="39">
        <f t="shared" si="94"/>
        <v>0</v>
      </c>
    </row>
    <row r="6049" spans="1:14" ht="14.4" x14ac:dyDescent="0.3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37" t="s">
        <v>18</v>
      </c>
      <c r="N6049" s="39">
        <f t="shared" si="94"/>
        <v>0</v>
      </c>
    </row>
    <row r="6050" spans="1:14" ht="14.4" x14ac:dyDescent="0.3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37" t="s">
        <v>18</v>
      </c>
      <c r="N6050" s="39">
        <f t="shared" si="94"/>
        <v>0</v>
      </c>
    </row>
    <row r="6051" spans="1:14" ht="14.4" x14ac:dyDescent="0.3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37" t="s">
        <v>18</v>
      </c>
      <c r="N6051" s="39">
        <f t="shared" si="94"/>
        <v>0</v>
      </c>
    </row>
    <row r="6052" spans="1:14" ht="14.4" x14ac:dyDescent="0.3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37" t="s">
        <v>18</v>
      </c>
      <c r="N6052" s="39">
        <f t="shared" si="94"/>
        <v>0</v>
      </c>
    </row>
    <row r="6053" spans="1:14" ht="14.4" x14ac:dyDescent="0.3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37" t="s">
        <v>18</v>
      </c>
      <c r="N6053" s="39">
        <f t="shared" si="94"/>
        <v>0</v>
      </c>
    </row>
    <row r="6054" spans="1:14" ht="14.4" x14ac:dyDescent="0.3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37" t="s">
        <v>18</v>
      </c>
      <c r="N6054" s="39">
        <f t="shared" si="94"/>
        <v>0</v>
      </c>
    </row>
    <row r="6055" spans="1:14" ht="14.4" x14ac:dyDescent="0.3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37" t="s">
        <v>18</v>
      </c>
      <c r="N6055" s="39">
        <f t="shared" si="94"/>
        <v>0</v>
      </c>
    </row>
    <row r="6056" spans="1:14" ht="14.4" x14ac:dyDescent="0.3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37" t="s">
        <v>18</v>
      </c>
      <c r="N6056" s="39">
        <f t="shared" si="94"/>
        <v>0</v>
      </c>
    </row>
    <row r="6057" spans="1:14" ht="14.4" x14ac:dyDescent="0.3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37" t="s">
        <v>18</v>
      </c>
      <c r="N6057" s="39">
        <f t="shared" si="94"/>
        <v>0</v>
      </c>
    </row>
    <row r="6058" spans="1:14" ht="14.4" x14ac:dyDescent="0.3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37" t="s">
        <v>18</v>
      </c>
      <c r="N6058" s="39">
        <f t="shared" si="94"/>
        <v>0</v>
      </c>
    </row>
    <row r="6059" spans="1:14" ht="14.4" x14ac:dyDescent="0.3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37" t="s">
        <v>18</v>
      </c>
      <c r="N6059" s="39">
        <f t="shared" si="94"/>
        <v>0</v>
      </c>
    </row>
    <row r="6060" spans="1:14" ht="14.4" x14ac:dyDescent="0.3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37" t="s">
        <v>18</v>
      </c>
      <c r="N6060" s="39">
        <f t="shared" si="94"/>
        <v>0</v>
      </c>
    </row>
    <row r="6061" spans="1:14" ht="14.4" x14ac:dyDescent="0.3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37" t="s">
        <v>18</v>
      </c>
      <c r="N6061" s="39">
        <f t="shared" si="94"/>
        <v>0</v>
      </c>
    </row>
    <row r="6062" spans="1:14" ht="14.4" x14ac:dyDescent="0.3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37" t="s">
        <v>18</v>
      </c>
      <c r="N6062" s="39">
        <f t="shared" si="94"/>
        <v>0</v>
      </c>
    </row>
    <row r="6063" spans="1:14" ht="14.4" x14ac:dyDescent="0.3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37" t="s">
        <v>18</v>
      </c>
      <c r="N6063" s="39">
        <f t="shared" si="94"/>
        <v>0</v>
      </c>
    </row>
    <row r="6064" spans="1:14" ht="14.4" x14ac:dyDescent="0.3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37" t="s">
        <v>18</v>
      </c>
      <c r="N6064" s="39">
        <f t="shared" si="94"/>
        <v>0</v>
      </c>
    </row>
    <row r="6065" spans="1:14" ht="14.4" x14ac:dyDescent="0.3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37" t="s">
        <v>18</v>
      </c>
      <c r="N6065" s="39">
        <f t="shared" si="94"/>
        <v>0</v>
      </c>
    </row>
    <row r="6066" spans="1:14" ht="14.4" x14ac:dyDescent="0.3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37" t="s">
        <v>18</v>
      </c>
      <c r="N6066" s="39">
        <f t="shared" si="94"/>
        <v>0</v>
      </c>
    </row>
    <row r="6067" spans="1:14" ht="14.4" x14ac:dyDescent="0.3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37" t="s">
        <v>18</v>
      </c>
      <c r="N6067" s="39">
        <f t="shared" si="94"/>
        <v>0</v>
      </c>
    </row>
    <row r="6068" spans="1:14" ht="14.4" x14ac:dyDescent="0.3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37" t="s">
        <v>18</v>
      </c>
      <c r="N6068" s="39">
        <f t="shared" si="94"/>
        <v>0</v>
      </c>
    </row>
    <row r="6069" spans="1:14" ht="14.4" x14ac:dyDescent="0.3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37" t="s">
        <v>18</v>
      </c>
      <c r="N6069" s="39">
        <f t="shared" si="94"/>
        <v>0</v>
      </c>
    </row>
    <row r="6070" spans="1:14" ht="14.4" x14ac:dyDescent="0.3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37" t="s">
        <v>18</v>
      </c>
      <c r="N6070" s="39">
        <f t="shared" si="94"/>
        <v>0</v>
      </c>
    </row>
    <row r="6071" spans="1:14" ht="14.4" x14ac:dyDescent="0.3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37" t="s">
        <v>18</v>
      </c>
      <c r="N6071" s="39">
        <f t="shared" si="94"/>
        <v>0</v>
      </c>
    </row>
    <row r="6072" spans="1:14" ht="14.4" x14ac:dyDescent="0.3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37" t="s">
        <v>18</v>
      </c>
      <c r="N6072" s="39">
        <f t="shared" si="94"/>
        <v>0</v>
      </c>
    </row>
    <row r="6073" spans="1:14" ht="14.4" x14ac:dyDescent="0.3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37" t="s">
        <v>18</v>
      </c>
      <c r="N6073" s="39">
        <f t="shared" si="94"/>
        <v>0</v>
      </c>
    </row>
    <row r="6074" spans="1:14" ht="14.4" x14ac:dyDescent="0.3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37" t="s">
        <v>18</v>
      </c>
      <c r="N6074" s="39">
        <f t="shared" si="94"/>
        <v>0</v>
      </c>
    </row>
    <row r="6075" spans="1:14" ht="14.4" x14ac:dyDescent="0.3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37" t="s">
        <v>18</v>
      </c>
      <c r="N6075" s="39">
        <f t="shared" si="94"/>
        <v>0</v>
      </c>
    </row>
    <row r="6076" spans="1:14" ht="14.4" x14ac:dyDescent="0.3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37" t="s">
        <v>18</v>
      </c>
      <c r="N6076" s="39">
        <f t="shared" si="94"/>
        <v>0</v>
      </c>
    </row>
    <row r="6077" spans="1:14" ht="14.4" x14ac:dyDescent="0.3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37" t="s">
        <v>18</v>
      </c>
      <c r="N6077" s="39">
        <f t="shared" si="94"/>
        <v>0</v>
      </c>
    </row>
    <row r="6078" spans="1:14" ht="14.4" x14ac:dyDescent="0.3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37" t="s">
        <v>18</v>
      </c>
      <c r="N6078" s="39">
        <f t="shared" si="94"/>
        <v>0</v>
      </c>
    </row>
    <row r="6079" spans="1:14" ht="14.4" x14ac:dyDescent="0.3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37" t="s">
        <v>18</v>
      </c>
      <c r="N6079" s="39">
        <f t="shared" si="94"/>
        <v>0</v>
      </c>
    </row>
    <row r="6080" spans="1:14" ht="14.4" x14ac:dyDescent="0.3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37" t="s">
        <v>18</v>
      </c>
      <c r="N6080" s="39">
        <f t="shared" si="94"/>
        <v>0</v>
      </c>
    </row>
    <row r="6081" spans="1:14" ht="14.4" x14ac:dyDescent="0.3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37" t="s">
        <v>18</v>
      </c>
      <c r="N6081" s="39">
        <f t="shared" si="94"/>
        <v>0</v>
      </c>
    </row>
    <row r="6082" spans="1:14" ht="14.4" x14ac:dyDescent="0.3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37" t="s">
        <v>18</v>
      </c>
      <c r="N6082" s="39">
        <f t="shared" si="94"/>
        <v>0</v>
      </c>
    </row>
    <row r="6083" spans="1:14" ht="14.4" x14ac:dyDescent="0.3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37" t="s">
        <v>18</v>
      </c>
      <c r="N6083" s="39">
        <f t="shared" ref="N6083:N6146" si="95">IF(AND(B6083="GosUslugi_2LTP",J6083="Вопрос"),1,0)</f>
        <v>0</v>
      </c>
    </row>
    <row r="6084" spans="1:14" ht="14.4" x14ac:dyDescent="0.3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37" t="s">
        <v>18</v>
      </c>
      <c r="N6084" s="39">
        <f t="shared" si="95"/>
        <v>0</v>
      </c>
    </row>
    <row r="6085" spans="1:14" ht="14.4" x14ac:dyDescent="0.3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37" t="s">
        <v>18</v>
      </c>
      <c r="N6085" s="39">
        <f t="shared" si="95"/>
        <v>0</v>
      </c>
    </row>
    <row r="6086" spans="1:14" ht="14.4" x14ac:dyDescent="0.3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37" t="s">
        <v>18</v>
      </c>
      <c r="N6086" s="39">
        <f t="shared" si="95"/>
        <v>0</v>
      </c>
    </row>
    <row r="6087" spans="1:14" ht="14.4" x14ac:dyDescent="0.3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37" t="s">
        <v>18</v>
      </c>
      <c r="N6087" s="39">
        <f t="shared" si="95"/>
        <v>0</v>
      </c>
    </row>
    <row r="6088" spans="1:14" ht="14.4" x14ac:dyDescent="0.3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37" t="s">
        <v>18</v>
      </c>
      <c r="N6088" s="39">
        <f t="shared" si="95"/>
        <v>0</v>
      </c>
    </row>
    <row r="6089" spans="1:14" ht="14.4" x14ac:dyDescent="0.3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37" t="s">
        <v>18</v>
      </c>
      <c r="N6089" s="39">
        <f t="shared" si="95"/>
        <v>0</v>
      </c>
    </row>
    <row r="6090" spans="1:14" ht="14.4" x14ac:dyDescent="0.3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37" t="s">
        <v>18</v>
      </c>
      <c r="N6090" s="39">
        <f t="shared" si="95"/>
        <v>0</v>
      </c>
    </row>
    <row r="6091" spans="1:14" ht="14.4" x14ac:dyDescent="0.3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37" t="s">
        <v>18</v>
      </c>
      <c r="N6091" s="39">
        <f t="shared" si="95"/>
        <v>0</v>
      </c>
    </row>
    <row r="6092" spans="1:14" ht="14.4" x14ac:dyDescent="0.3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37" t="s">
        <v>18</v>
      </c>
      <c r="N6092" s="39">
        <f t="shared" si="95"/>
        <v>0</v>
      </c>
    </row>
    <row r="6093" spans="1:14" ht="14.4" x14ac:dyDescent="0.3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37" t="s">
        <v>18</v>
      </c>
      <c r="N6093" s="39">
        <f t="shared" si="95"/>
        <v>0</v>
      </c>
    </row>
    <row r="6094" spans="1:14" ht="14.4" x14ac:dyDescent="0.3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37" t="s">
        <v>18</v>
      </c>
      <c r="N6094" s="39">
        <f t="shared" si="95"/>
        <v>0</v>
      </c>
    </row>
    <row r="6095" spans="1:14" ht="14.4" x14ac:dyDescent="0.3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37" t="s">
        <v>18</v>
      </c>
      <c r="N6095" s="39">
        <f t="shared" si="95"/>
        <v>0</v>
      </c>
    </row>
    <row r="6096" spans="1:14" ht="14.4" x14ac:dyDescent="0.3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37" t="s">
        <v>18</v>
      </c>
      <c r="N6096" s="39">
        <f t="shared" si="95"/>
        <v>0</v>
      </c>
    </row>
    <row r="6097" spans="1:14" ht="14.4" x14ac:dyDescent="0.3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37" t="s">
        <v>18</v>
      </c>
      <c r="N6097" s="39">
        <f t="shared" si="95"/>
        <v>0</v>
      </c>
    </row>
    <row r="6098" spans="1:14" ht="14.4" x14ac:dyDescent="0.3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37" t="s">
        <v>18</v>
      </c>
      <c r="N6098" s="39">
        <f t="shared" si="95"/>
        <v>0</v>
      </c>
    </row>
    <row r="6099" spans="1:14" ht="14.4" x14ac:dyDescent="0.3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37" t="s">
        <v>18</v>
      </c>
      <c r="N6099" s="39">
        <f t="shared" si="95"/>
        <v>0</v>
      </c>
    </row>
    <row r="6100" spans="1:14" ht="14.4" x14ac:dyDescent="0.3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37" t="s">
        <v>18</v>
      </c>
      <c r="N6100" s="39">
        <f t="shared" si="95"/>
        <v>0</v>
      </c>
    </row>
    <row r="6101" spans="1:14" ht="14.4" x14ac:dyDescent="0.3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37" t="s">
        <v>18</v>
      </c>
      <c r="N6101" s="39">
        <f t="shared" si="95"/>
        <v>0</v>
      </c>
    </row>
    <row r="6102" spans="1:14" ht="14.4" x14ac:dyDescent="0.3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37" t="s">
        <v>18</v>
      </c>
      <c r="N6102" s="39">
        <f t="shared" si="95"/>
        <v>0</v>
      </c>
    </row>
    <row r="6103" spans="1:14" ht="14.4" x14ac:dyDescent="0.3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37" t="s">
        <v>18</v>
      </c>
      <c r="N6103" s="39">
        <f t="shared" si="95"/>
        <v>0</v>
      </c>
    </row>
    <row r="6104" spans="1:14" ht="14.4" x14ac:dyDescent="0.3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37" t="s">
        <v>18</v>
      </c>
      <c r="N6104" s="39">
        <f t="shared" si="95"/>
        <v>0</v>
      </c>
    </row>
    <row r="6105" spans="1:14" ht="14.4" x14ac:dyDescent="0.3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37" t="s">
        <v>18</v>
      </c>
      <c r="N6105" s="39">
        <f t="shared" si="95"/>
        <v>0</v>
      </c>
    </row>
    <row r="6106" spans="1:14" ht="14.4" x14ac:dyDescent="0.3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37" t="s">
        <v>18</v>
      </c>
      <c r="N6106" s="39">
        <f t="shared" si="95"/>
        <v>0</v>
      </c>
    </row>
    <row r="6107" spans="1:14" ht="14.4" x14ac:dyDescent="0.3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37" t="s">
        <v>18</v>
      </c>
      <c r="N6107" s="39">
        <f t="shared" si="95"/>
        <v>0</v>
      </c>
    </row>
    <row r="6108" spans="1:14" ht="14.4" x14ac:dyDescent="0.3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37" t="s">
        <v>18</v>
      </c>
      <c r="N6108" s="39">
        <f t="shared" si="95"/>
        <v>0</v>
      </c>
    </row>
    <row r="6109" spans="1:14" ht="14.4" x14ac:dyDescent="0.3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37" t="s">
        <v>18</v>
      </c>
      <c r="N6109" s="39">
        <f t="shared" si="95"/>
        <v>0</v>
      </c>
    </row>
    <row r="6110" spans="1:14" ht="14.4" x14ac:dyDescent="0.3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37" t="s">
        <v>18</v>
      </c>
      <c r="N6110" s="39">
        <f t="shared" si="95"/>
        <v>0</v>
      </c>
    </row>
    <row r="6111" spans="1:14" ht="14.4" x14ac:dyDescent="0.3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37" t="s">
        <v>18</v>
      </c>
      <c r="N6111" s="39">
        <f t="shared" si="95"/>
        <v>0</v>
      </c>
    </row>
    <row r="6112" spans="1:14" ht="14.4" x14ac:dyDescent="0.3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37" t="s">
        <v>18</v>
      </c>
      <c r="N6112" s="39">
        <f t="shared" si="95"/>
        <v>0</v>
      </c>
    </row>
    <row r="6113" spans="1:14" ht="14.4" x14ac:dyDescent="0.3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37" t="s">
        <v>18</v>
      </c>
      <c r="N6113" s="39">
        <f t="shared" si="95"/>
        <v>0</v>
      </c>
    </row>
    <row r="6114" spans="1:14" ht="14.4" x14ac:dyDescent="0.3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37" t="s">
        <v>18</v>
      </c>
      <c r="N6114" s="39">
        <f t="shared" si="95"/>
        <v>0</v>
      </c>
    </row>
    <row r="6115" spans="1:14" ht="14.4" x14ac:dyDescent="0.3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37" t="s">
        <v>18</v>
      </c>
      <c r="N6115" s="39">
        <f t="shared" si="95"/>
        <v>0</v>
      </c>
    </row>
    <row r="6116" spans="1:14" ht="14.4" x14ac:dyDescent="0.3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37" t="s">
        <v>18</v>
      </c>
      <c r="N6116" s="39">
        <f t="shared" si="95"/>
        <v>0</v>
      </c>
    </row>
    <row r="6117" spans="1:14" ht="14.4" x14ac:dyDescent="0.3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37" t="s">
        <v>18</v>
      </c>
      <c r="N6117" s="39">
        <f t="shared" si="95"/>
        <v>0</v>
      </c>
    </row>
    <row r="6118" spans="1:14" ht="14.4" x14ac:dyDescent="0.3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37" t="s">
        <v>18</v>
      </c>
      <c r="N6118" s="39">
        <f t="shared" si="95"/>
        <v>0</v>
      </c>
    </row>
    <row r="6119" spans="1:14" ht="14.4" x14ac:dyDescent="0.3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37" t="s">
        <v>18</v>
      </c>
      <c r="N6119" s="39">
        <f t="shared" si="95"/>
        <v>0</v>
      </c>
    </row>
    <row r="6120" spans="1:14" ht="14.4" x14ac:dyDescent="0.3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37" t="s">
        <v>18</v>
      </c>
      <c r="N6120" s="39">
        <f t="shared" si="95"/>
        <v>0</v>
      </c>
    </row>
    <row r="6121" spans="1:14" ht="14.4" x14ac:dyDescent="0.3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37" t="s">
        <v>18</v>
      </c>
      <c r="N6121" s="39">
        <f t="shared" si="95"/>
        <v>0</v>
      </c>
    </row>
    <row r="6122" spans="1:14" ht="14.4" x14ac:dyDescent="0.3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37" t="s">
        <v>18</v>
      </c>
      <c r="N6122" s="39">
        <f t="shared" si="95"/>
        <v>0</v>
      </c>
    </row>
    <row r="6123" spans="1:14" ht="14.4" x14ac:dyDescent="0.3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37" t="s">
        <v>18</v>
      </c>
      <c r="N6123" s="39">
        <f t="shared" si="95"/>
        <v>0</v>
      </c>
    </row>
    <row r="6124" spans="1:14" ht="14.4" x14ac:dyDescent="0.3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37" t="s">
        <v>18</v>
      </c>
      <c r="N6124" s="39">
        <f t="shared" si="95"/>
        <v>0</v>
      </c>
    </row>
    <row r="6125" spans="1:14" ht="14.4" x14ac:dyDescent="0.3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37" t="s">
        <v>18</v>
      </c>
      <c r="N6125" s="39">
        <f t="shared" si="95"/>
        <v>0</v>
      </c>
    </row>
    <row r="6126" spans="1:14" ht="14.4" x14ac:dyDescent="0.3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37" t="s">
        <v>18</v>
      </c>
      <c r="N6126" s="39">
        <f t="shared" si="95"/>
        <v>0</v>
      </c>
    </row>
    <row r="6127" spans="1:14" ht="14.4" x14ac:dyDescent="0.3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37" t="s">
        <v>18</v>
      </c>
      <c r="N6127" s="39">
        <f t="shared" si="95"/>
        <v>0</v>
      </c>
    </row>
    <row r="6128" spans="1:14" ht="14.4" x14ac:dyDescent="0.3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37" t="s">
        <v>18</v>
      </c>
      <c r="N6128" s="39">
        <f t="shared" si="95"/>
        <v>0</v>
      </c>
    </row>
    <row r="6129" spans="1:14" ht="14.4" x14ac:dyDescent="0.3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8"/>
      <c r="I6129" s="5">
        <v>134</v>
      </c>
      <c r="J6129" s="8" t="s">
        <v>15</v>
      </c>
      <c r="K6129" s="8" t="s">
        <v>20</v>
      </c>
      <c r="L6129" s="8" t="s">
        <v>126</v>
      </c>
      <c r="M6129" s="37" t="s">
        <v>18</v>
      </c>
      <c r="N6129" s="39">
        <f t="shared" si="95"/>
        <v>0</v>
      </c>
    </row>
    <row r="6130" spans="1:14" ht="14.4" x14ac:dyDescent="0.3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37" t="s">
        <v>18</v>
      </c>
      <c r="N6130" s="39">
        <f t="shared" si="95"/>
        <v>0</v>
      </c>
    </row>
    <row r="6131" spans="1:14" ht="14.4" x14ac:dyDescent="0.3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37" t="s">
        <v>18</v>
      </c>
      <c r="N6131" s="39">
        <f t="shared" si="95"/>
        <v>0</v>
      </c>
    </row>
    <row r="6132" spans="1:14" ht="14.4" x14ac:dyDescent="0.3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37" t="s">
        <v>18</v>
      </c>
      <c r="N6132" s="39">
        <f t="shared" si="95"/>
        <v>0</v>
      </c>
    </row>
    <row r="6133" spans="1:14" ht="14.4" x14ac:dyDescent="0.3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37" t="s">
        <v>18</v>
      </c>
      <c r="N6133" s="39">
        <f t="shared" si="95"/>
        <v>0</v>
      </c>
    </row>
    <row r="6134" spans="1:14" ht="14.4" x14ac:dyDescent="0.3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37" t="s">
        <v>18</v>
      </c>
      <c r="N6134" s="39">
        <f t="shared" si="95"/>
        <v>0</v>
      </c>
    </row>
    <row r="6135" spans="1:14" ht="14.4" x14ac:dyDescent="0.3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37" t="s">
        <v>18</v>
      </c>
      <c r="N6135" s="39">
        <f t="shared" si="95"/>
        <v>0</v>
      </c>
    </row>
    <row r="6136" spans="1:14" ht="14.4" x14ac:dyDescent="0.3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37" t="s">
        <v>18</v>
      </c>
      <c r="N6136" s="39">
        <f t="shared" si="95"/>
        <v>0</v>
      </c>
    </row>
    <row r="6137" spans="1:14" ht="14.4" x14ac:dyDescent="0.3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37" t="s">
        <v>18</v>
      </c>
      <c r="N6137" s="39">
        <f t="shared" si="95"/>
        <v>0</v>
      </c>
    </row>
    <row r="6138" spans="1:14" ht="14.4" x14ac:dyDescent="0.3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37" t="s">
        <v>18</v>
      </c>
      <c r="N6138" s="39">
        <f t="shared" si="95"/>
        <v>0</v>
      </c>
    </row>
    <row r="6139" spans="1:14" ht="14.4" x14ac:dyDescent="0.3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37" t="s">
        <v>18</v>
      </c>
      <c r="N6139" s="39">
        <f t="shared" si="95"/>
        <v>0</v>
      </c>
    </row>
    <row r="6140" spans="1:14" ht="14.4" x14ac:dyDescent="0.3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37" t="s">
        <v>18</v>
      </c>
      <c r="N6140" s="39">
        <f t="shared" si="95"/>
        <v>0</v>
      </c>
    </row>
    <row r="6141" spans="1:14" ht="14.4" x14ac:dyDescent="0.3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37" t="s">
        <v>18</v>
      </c>
      <c r="N6141" s="39">
        <f t="shared" si="95"/>
        <v>0</v>
      </c>
    </row>
    <row r="6142" spans="1:14" ht="14.4" x14ac:dyDescent="0.3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37" t="s">
        <v>18</v>
      </c>
      <c r="N6142" s="39">
        <f t="shared" si="95"/>
        <v>0</v>
      </c>
    </row>
    <row r="6143" spans="1:14" ht="14.4" x14ac:dyDescent="0.3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37" t="s">
        <v>18</v>
      </c>
      <c r="N6143" s="39">
        <f t="shared" si="95"/>
        <v>0</v>
      </c>
    </row>
    <row r="6144" spans="1:14" ht="14.4" x14ac:dyDescent="0.3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37" t="s">
        <v>18</v>
      </c>
      <c r="N6144" s="39">
        <f t="shared" si="95"/>
        <v>0</v>
      </c>
    </row>
    <row r="6145" spans="1:14" ht="14.4" x14ac:dyDescent="0.3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37" t="s">
        <v>18</v>
      </c>
      <c r="N6145" s="39">
        <f t="shared" si="95"/>
        <v>0</v>
      </c>
    </row>
    <row r="6146" spans="1:14" ht="14.4" x14ac:dyDescent="0.3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37" t="s">
        <v>18</v>
      </c>
      <c r="N6146" s="39">
        <f t="shared" si="95"/>
        <v>0</v>
      </c>
    </row>
    <row r="6147" spans="1:14" ht="14.4" x14ac:dyDescent="0.3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37" t="s">
        <v>18</v>
      </c>
      <c r="N6147" s="39">
        <f t="shared" ref="N6147:N6210" si="96">IF(AND(B6147="GosUslugi_2LTP",J6147="Вопрос"),1,0)</f>
        <v>0</v>
      </c>
    </row>
    <row r="6148" spans="1:14" ht="14.4" x14ac:dyDescent="0.3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37" t="s">
        <v>18</v>
      </c>
      <c r="N6148" s="39">
        <f t="shared" si="96"/>
        <v>0</v>
      </c>
    </row>
    <row r="6149" spans="1:14" ht="14.4" x14ac:dyDescent="0.3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37" t="s">
        <v>18</v>
      </c>
      <c r="N6149" s="39">
        <f t="shared" si="96"/>
        <v>0</v>
      </c>
    </row>
    <row r="6150" spans="1:14" ht="14.4" x14ac:dyDescent="0.3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37" t="s">
        <v>18</v>
      </c>
      <c r="N6150" s="39">
        <f t="shared" si="96"/>
        <v>0</v>
      </c>
    </row>
    <row r="6151" spans="1:14" ht="14.4" x14ac:dyDescent="0.3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37" t="s">
        <v>18</v>
      </c>
      <c r="N6151" s="39">
        <f t="shared" si="96"/>
        <v>0</v>
      </c>
    </row>
    <row r="6152" spans="1:14" ht="14.4" x14ac:dyDescent="0.3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37" t="s">
        <v>18</v>
      </c>
      <c r="N6152" s="39">
        <f t="shared" si="96"/>
        <v>0</v>
      </c>
    </row>
    <row r="6153" spans="1:14" ht="14.4" x14ac:dyDescent="0.3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37" t="s">
        <v>18</v>
      </c>
      <c r="N6153" s="39">
        <f t="shared" si="96"/>
        <v>0</v>
      </c>
    </row>
    <row r="6154" spans="1:14" ht="14.4" x14ac:dyDescent="0.3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37" t="s">
        <v>18</v>
      </c>
      <c r="N6154" s="39">
        <f t="shared" si="96"/>
        <v>0</v>
      </c>
    </row>
    <row r="6155" spans="1:14" ht="14.4" x14ac:dyDescent="0.3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37" t="s">
        <v>18</v>
      </c>
      <c r="N6155" s="39">
        <f t="shared" si="96"/>
        <v>0</v>
      </c>
    </row>
    <row r="6156" spans="1:14" ht="14.4" x14ac:dyDescent="0.3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37" t="s">
        <v>18</v>
      </c>
      <c r="N6156" s="39">
        <f t="shared" si="96"/>
        <v>0</v>
      </c>
    </row>
    <row r="6157" spans="1:14" ht="14.4" x14ac:dyDescent="0.3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37" t="s">
        <v>18</v>
      </c>
      <c r="N6157" s="39">
        <f t="shared" si="96"/>
        <v>0</v>
      </c>
    </row>
    <row r="6158" spans="1:14" ht="14.4" x14ac:dyDescent="0.3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37" t="s">
        <v>18</v>
      </c>
      <c r="N6158" s="39">
        <f t="shared" si="96"/>
        <v>0</v>
      </c>
    </row>
    <row r="6159" spans="1:14" ht="14.4" x14ac:dyDescent="0.3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37" t="s">
        <v>18</v>
      </c>
      <c r="N6159" s="39">
        <f t="shared" si="96"/>
        <v>0</v>
      </c>
    </row>
    <row r="6160" spans="1:14" ht="14.4" x14ac:dyDescent="0.3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37" t="s">
        <v>18</v>
      </c>
      <c r="N6160" s="39">
        <f t="shared" si="96"/>
        <v>0</v>
      </c>
    </row>
    <row r="6161" spans="1:14" ht="14.4" x14ac:dyDescent="0.3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37" t="s">
        <v>18</v>
      </c>
      <c r="N6161" s="39">
        <f t="shared" si="96"/>
        <v>0</v>
      </c>
    </row>
    <row r="6162" spans="1:14" ht="14.4" x14ac:dyDescent="0.3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37" t="s">
        <v>18</v>
      </c>
      <c r="N6162" s="39">
        <f t="shared" si="96"/>
        <v>0</v>
      </c>
    </row>
    <row r="6163" spans="1:14" ht="14.4" x14ac:dyDescent="0.3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37" t="s">
        <v>18</v>
      </c>
      <c r="N6163" s="39">
        <f t="shared" si="96"/>
        <v>0</v>
      </c>
    </row>
    <row r="6164" spans="1:14" ht="14.4" x14ac:dyDescent="0.3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37" t="s">
        <v>18</v>
      </c>
      <c r="N6164" s="39">
        <f t="shared" si="96"/>
        <v>0</v>
      </c>
    </row>
    <row r="6165" spans="1:14" ht="14.4" x14ac:dyDescent="0.3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37" t="s">
        <v>18</v>
      </c>
      <c r="N6165" s="39">
        <f t="shared" si="96"/>
        <v>0</v>
      </c>
    </row>
    <row r="6166" spans="1:14" ht="14.4" x14ac:dyDescent="0.3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37" t="s">
        <v>18</v>
      </c>
      <c r="N6166" s="39">
        <f t="shared" si="96"/>
        <v>0</v>
      </c>
    </row>
    <row r="6167" spans="1:14" ht="14.4" x14ac:dyDescent="0.3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37" t="s">
        <v>18</v>
      </c>
      <c r="N6167" s="39">
        <f t="shared" si="96"/>
        <v>0</v>
      </c>
    </row>
    <row r="6168" spans="1:14" ht="14.4" x14ac:dyDescent="0.3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37" t="s">
        <v>18</v>
      </c>
      <c r="N6168" s="39">
        <f t="shared" si="96"/>
        <v>0</v>
      </c>
    </row>
    <row r="6169" spans="1:14" ht="14.4" x14ac:dyDescent="0.3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37" t="s">
        <v>18</v>
      </c>
      <c r="N6169" s="39">
        <f t="shared" si="96"/>
        <v>0</v>
      </c>
    </row>
    <row r="6170" spans="1:14" ht="14.4" x14ac:dyDescent="0.3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37" t="s">
        <v>18</v>
      </c>
      <c r="N6170" s="39">
        <f t="shared" si="96"/>
        <v>0</v>
      </c>
    </row>
    <row r="6171" spans="1:14" ht="14.4" x14ac:dyDescent="0.3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37" t="s">
        <v>18</v>
      </c>
      <c r="N6171" s="39">
        <f t="shared" si="96"/>
        <v>0</v>
      </c>
    </row>
    <row r="6172" spans="1:14" ht="14.4" x14ac:dyDescent="0.3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37" t="s">
        <v>18</v>
      </c>
      <c r="N6172" s="39">
        <f t="shared" si="96"/>
        <v>0</v>
      </c>
    </row>
    <row r="6173" spans="1:14" ht="14.4" x14ac:dyDescent="0.3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37" t="s">
        <v>18</v>
      </c>
      <c r="N6173" s="39">
        <f t="shared" si="96"/>
        <v>0</v>
      </c>
    </row>
    <row r="6174" spans="1:14" ht="14.4" x14ac:dyDescent="0.3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37" t="s">
        <v>18</v>
      </c>
      <c r="N6174" s="39">
        <f t="shared" si="96"/>
        <v>0</v>
      </c>
    </row>
    <row r="6175" spans="1:14" ht="14.4" x14ac:dyDescent="0.3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37" t="s">
        <v>18</v>
      </c>
      <c r="N6175" s="39">
        <f t="shared" si="96"/>
        <v>0</v>
      </c>
    </row>
    <row r="6176" spans="1:14" ht="14.4" x14ac:dyDescent="0.3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37" t="s">
        <v>18</v>
      </c>
      <c r="N6176" s="39">
        <f t="shared" si="96"/>
        <v>0</v>
      </c>
    </row>
    <row r="6177" spans="1:14" ht="14.4" x14ac:dyDescent="0.3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37" t="s">
        <v>18</v>
      </c>
      <c r="N6177" s="39">
        <f t="shared" si="96"/>
        <v>0</v>
      </c>
    </row>
    <row r="6178" spans="1:14" ht="14.4" x14ac:dyDescent="0.3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37" t="s">
        <v>18</v>
      </c>
      <c r="N6178" s="39">
        <f t="shared" si="96"/>
        <v>0</v>
      </c>
    </row>
    <row r="6179" spans="1:14" ht="14.4" x14ac:dyDescent="0.3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37" t="s">
        <v>18</v>
      </c>
      <c r="N6179" s="39">
        <f t="shared" si="96"/>
        <v>0</v>
      </c>
    </row>
    <row r="6180" spans="1:14" ht="14.4" x14ac:dyDescent="0.3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37" t="s">
        <v>18</v>
      </c>
      <c r="N6180" s="39">
        <f t="shared" si="96"/>
        <v>0</v>
      </c>
    </row>
    <row r="6181" spans="1:14" ht="14.4" x14ac:dyDescent="0.3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37" t="s">
        <v>18</v>
      </c>
      <c r="N6181" s="39">
        <f t="shared" si="96"/>
        <v>0</v>
      </c>
    </row>
    <row r="6182" spans="1:14" ht="14.4" x14ac:dyDescent="0.3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37" t="s">
        <v>18</v>
      </c>
      <c r="N6182" s="39">
        <f t="shared" si="96"/>
        <v>0</v>
      </c>
    </row>
    <row r="6183" spans="1:14" ht="14.4" x14ac:dyDescent="0.3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37" t="s">
        <v>18</v>
      </c>
      <c r="N6183" s="39">
        <f t="shared" si="96"/>
        <v>0</v>
      </c>
    </row>
    <row r="6184" spans="1:14" ht="14.4" x14ac:dyDescent="0.3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37" t="s">
        <v>18</v>
      </c>
      <c r="N6184" s="39">
        <f t="shared" si="96"/>
        <v>0</v>
      </c>
    </row>
    <row r="6185" spans="1:14" ht="14.4" x14ac:dyDescent="0.3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37" t="s">
        <v>18</v>
      </c>
      <c r="N6185" s="39">
        <f t="shared" si="96"/>
        <v>0</v>
      </c>
    </row>
    <row r="6186" spans="1:14" ht="14.4" x14ac:dyDescent="0.3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37" t="s">
        <v>18</v>
      </c>
      <c r="N6186" s="39">
        <f t="shared" si="96"/>
        <v>0</v>
      </c>
    </row>
    <row r="6187" spans="1:14" ht="14.4" x14ac:dyDescent="0.3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37" t="s">
        <v>18</v>
      </c>
      <c r="N6187" s="39">
        <f t="shared" si="96"/>
        <v>0</v>
      </c>
    </row>
    <row r="6188" spans="1:14" ht="14.4" x14ac:dyDescent="0.3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37" t="s">
        <v>18</v>
      </c>
      <c r="N6188" s="39">
        <f t="shared" si="96"/>
        <v>0</v>
      </c>
    </row>
    <row r="6189" spans="1:14" ht="14.4" x14ac:dyDescent="0.3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37" t="s">
        <v>18</v>
      </c>
      <c r="N6189" s="39">
        <f t="shared" si="96"/>
        <v>0</v>
      </c>
    </row>
    <row r="6190" spans="1:14" ht="14.4" x14ac:dyDescent="0.3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37" t="s">
        <v>18</v>
      </c>
      <c r="N6190" s="39">
        <f t="shared" si="96"/>
        <v>0</v>
      </c>
    </row>
    <row r="6191" spans="1:14" ht="14.4" x14ac:dyDescent="0.3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37" t="s">
        <v>18</v>
      </c>
      <c r="N6191" s="39">
        <f t="shared" si="96"/>
        <v>0</v>
      </c>
    </row>
    <row r="6192" spans="1:14" ht="14.4" x14ac:dyDescent="0.3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37" t="s">
        <v>18</v>
      </c>
      <c r="N6192" s="39">
        <f t="shared" si="96"/>
        <v>0</v>
      </c>
    </row>
    <row r="6193" spans="1:14" ht="14.4" x14ac:dyDescent="0.3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37" t="s">
        <v>18</v>
      </c>
      <c r="N6193" s="39">
        <f t="shared" si="96"/>
        <v>0</v>
      </c>
    </row>
    <row r="6194" spans="1:14" ht="14.4" x14ac:dyDescent="0.3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37" t="s">
        <v>18</v>
      </c>
      <c r="N6194" s="39">
        <f t="shared" si="96"/>
        <v>0</v>
      </c>
    </row>
    <row r="6195" spans="1:14" ht="14.4" x14ac:dyDescent="0.3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37" t="s">
        <v>18</v>
      </c>
      <c r="N6195" s="39">
        <f t="shared" si="96"/>
        <v>0</v>
      </c>
    </row>
    <row r="6196" spans="1:14" ht="14.4" x14ac:dyDescent="0.3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37" t="s">
        <v>18</v>
      </c>
      <c r="N6196" s="39">
        <f t="shared" si="96"/>
        <v>0</v>
      </c>
    </row>
    <row r="6197" spans="1:14" ht="14.4" x14ac:dyDescent="0.3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37" t="s">
        <v>18</v>
      </c>
      <c r="N6197" s="39">
        <f t="shared" si="96"/>
        <v>0</v>
      </c>
    </row>
    <row r="6198" spans="1:14" ht="14.4" x14ac:dyDescent="0.3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37" t="s">
        <v>18</v>
      </c>
      <c r="N6198" s="39">
        <f t="shared" si="96"/>
        <v>0</v>
      </c>
    </row>
    <row r="6199" spans="1:14" ht="14.4" x14ac:dyDescent="0.3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37" t="s">
        <v>18</v>
      </c>
      <c r="N6199" s="39">
        <f t="shared" si="96"/>
        <v>0</v>
      </c>
    </row>
    <row r="6200" spans="1:14" ht="14.4" x14ac:dyDescent="0.3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37" t="s">
        <v>18</v>
      </c>
      <c r="N6200" s="39">
        <f t="shared" si="96"/>
        <v>0</v>
      </c>
    </row>
    <row r="6201" spans="1:14" ht="14.4" x14ac:dyDescent="0.3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37" t="s">
        <v>18</v>
      </c>
      <c r="N6201" s="39">
        <f t="shared" si="96"/>
        <v>0</v>
      </c>
    </row>
    <row r="6202" spans="1:14" ht="14.4" x14ac:dyDescent="0.3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37" t="s">
        <v>18</v>
      </c>
      <c r="N6202" s="39">
        <f t="shared" si="96"/>
        <v>0</v>
      </c>
    </row>
    <row r="6203" spans="1:14" ht="14.4" x14ac:dyDescent="0.3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37" t="s">
        <v>18</v>
      </c>
      <c r="N6203" s="39">
        <f t="shared" si="96"/>
        <v>0</v>
      </c>
    </row>
    <row r="6204" spans="1:14" ht="14.4" x14ac:dyDescent="0.3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37" t="s">
        <v>18</v>
      </c>
      <c r="N6204" s="39">
        <f t="shared" si="96"/>
        <v>0</v>
      </c>
    </row>
    <row r="6205" spans="1:14" ht="14.4" x14ac:dyDescent="0.3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37" t="s">
        <v>18</v>
      </c>
      <c r="N6205" s="39">
        <f t="shared" si="96"/>
        <v>0</v>
      </c>
    </row>
    <row r="6206" spans="1:14" ht="14.4" x14ac:dyDescent="0.3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37" t="s">
        <v>18</v>
      </c>
      <c r="N6206" s="39">
        <f t="shared" si="96"/>
        <v>0</v>
      </c>
    </row>
    <row r="6207" spans="1:14" ht="14.4" x14ac:dyDescent="0.3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37" t="s">
        <v>18</v>
      </c>
      <c r="N6207" s="39">
        <f t="shared" si="96"/>
        <v>0</v>
      </c>
    </row>
    <row r="6208" spans="1:14" ht="14.4" x14ac:dyDescent="0.3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37" t="s">
        <v>18</v>
      </c>
      <c r="N6208" s="39">
        <f t="shared" si="96"/>
        <v>0</v>
      </c>
    </row>
    <row r="6209" spans="1:14" ht="14.4" x14ac:dyDescent="0.3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37" t="s">
        <v>18</v>
      </c>
      <c r="N6209" s="39">
        <f t="shared" si="96"/>
        <v>0</v>
      </c>
    </row>
    <row r="6210" spans="1:14" ht="14.4" x14ac:dyDescent="0.3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37" t="s">
        <v>18</v>
      </c>
      <c r="N6210" s="39">
        <f t="shared" si="96"/>
        <v>0</v>
      </c>
    </row>
    <row r="6211" spans="1:14" ht="14.4" x14ac:dyDescent="0.3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37" t="s">
        <v>18</v>
      </c>
      <c r="N6211" s="39">
        <f t="shared" ref="N6211:N6274" si="97">IF(AND(B6211="GosUslugi_2LTP",J6211="Вопрос"),1,0)</f>
        <v>0</v>
      </c>
    </row>
    <row r="6212" spans="1:14" ht="14.4" x14ac:dyDescent="0.3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37" t="s">
        <v>18</v>
      </c>
      <c r="N6212" s="39">
        <f t="shared" si="97"/>
        <v>0</v>
      </c>
    </row>
    <row r="6213" spans="1:14" ht="14.4" x14ac:dyDescent="0.3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37" t="s">
        <v>18</v>
      </c>
      <c r="N6213" s="39">
        <f t="shared" si="97"/>
        <v>0</v>
      </c>
    </row>
    <row r="6214" spans="1:14" ht="14.4" x14ac:dyDescent="0.3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37" t="s">
        <v>18</v>
      </c>
      <c r="N6214" s="39">
        <f t="shared" si="97"/>
        <v>0</v>
      </c>
    </row>
    <row r="6215" spans="1:14" ht="14.4" x14ac:dyDescent="0.3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37" t="s">
        <v>18</v>
      </c>
      <c r="N6215" s="39">
        <f t="shared" si="97"/>
        <v>0</v>
      </c>
    </row>
    <row r="6216" spans="1:14" ht="14.4" x14ac:dyDescent="0.3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37" t="s">
        <v>18</v>
      </c>
      <c r="N6216" s="39">
        <f t="shared" si="97"/>
        <v>0</v>
      </c>
    </row>
    <row r="6217" spans="1:14" ht="14.4" x14ac:dyDescent="0.3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37" t="s">
        <v>18</v>
      </c>
      <c r="N6217" s="39">
        <f t="shared" si="97"/>
        <v>0</v>
      </c>
    </row>
    <row r="6218" spans="1:14" ht="14.4" x14ac:dyDescent="0.3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37" t="s">
        <v>18</v>
      </c>
      <c r="N6218" s="39">
        <f t="shared" si="97"/>
        <v>0</v>
      </c>
    </row>
    <row r="6219" spans="1:14" ht="14.4" x14ac:dyDescent="0.3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37" t="s">
        <v>18</v>
      </c>
      <c r="N6219" s="39">
        <f t="shared" si="97"/>
        <v>0</v>
      </c>
    </row>
    <row r="6220" spans="1:14" ht="14.4" x14ac:dyDescent="0.3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37" t="s">
        <v>18</v>
      </c>
      <c r="N6220" s="39">
        <f t="shared" si="97"/>
        <v>0</v>
      </c>
    </row>
    <row r="6221" spans="1:14" ht="14.4" x14ac:dyDescent="0.3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37" t="s">
        <v>18</v>
      </c>
      <c r="N6221" s="39">
        <f t="shared" si="97"/>
        <v>0</v>
      </c>
    </row>
    <row r="6222" spans="1:14" ht="14.4" x14ac:dyDescent="0.3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37" t="s">
        <v>18</v>
      </c>
      <c r="N6222" s="39">
        <f t="shared" si="97"/>
        <v>0</v>
      </c>
    </row>
    <row r="6223" spans="1:14" ht="14.4" x14ac:dyDescent="0.3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37" t="s">
        <v>18</v>
      </c>
      <c r="N6223" s="39">
        <f t="shared" si="97"/>
        <v>1</v>
      </c>
    </row>
    <row r="6224" spans="1:14" ht="14.4" x14ac:dyDescent="0.3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37" t="s">
        <v>18</v>
      </c>
      <c r="N6224" s="39">
        <f t="shared" si="97"/>
        <v>0</v>
      </c>
    </row>
    <row r="6225" spans="1:14" ht="14.4" x14ac:dyDescent="0.3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37" t="s">
        <v>18</v>
      </c>
      <c r="N6225" s="39">
        <f t="shared" si="97"/>
        <v>0</v>
      </c>
    </row>
    <row r="6226" spans="1:14" ht="14.4" x14ac:dyDescent="0.3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37" t="s">
        <v>18</v>
      </c>
      <c r="N6226" s="39">
        <f t="shared" si="97"/>
        <v>0</v>
      </c>
    </row>
    <row r="6227" spans="1:14" ht="14.4" x14ac:dyDescent="0.3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37" t="s">
        <v>18</v>
      </c>
      <c r="N6227" s="39">
        <f t="shared" si="97"/>
        <v>0</v>
      </c>
    </row>
    <row r="6228" spans="1:14" ht="14.4" x14ac:dyDescent="0.3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37" t="s">
        <v>18</v>
      </c>
      <c r="N6228" s="39">
        <f t="shared" si="97"/>
        <v>0</v>
      </c>
    </row>
    <row r="6229" spans="1:14" ht="14.4" x14ac:dyDescent="0.3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37" t="s">
        <v>18</v>
      </c>
      <c r="N6229" s="39">
        <f t="shared" si="97"/>
        <v>0</v>
      </c>
    </row>
    <row r="6230" spans="1:14" ht="14.4" x14ac:dyDescent="0.3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37" t="s">
        <v>18</v>
      </c>
      <c r="N6230" s="39">
        <f t="shared" si="97"/>
        <v>0</v>
      </c>
    </row>
    <row r="6231" spans="1:14" ht="14.4" x14ac:dyDescent="0.3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37" t="s">
        <v>18</v>
      </c>
      <c r="N6231" s="39">
        <f t="shared" si="97"/>
        <v>0</v>
      </c>
    </row>
    <row r="6232" spans="1:14" ht="14.4" x14ac:dyDescent="0.3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37" t="s">
        <v>18</v>
      </c>
      <c r="N6232" s="39">
        <f t="shared" si="97"/>
        <v>0</v>
      </c>
    </row>
    <row r="6233" spans="1:14" ht="14.4" x14ac:dyDescent="0.3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37" t="s">
        <v>18</v>
      </c>
      <c r="N6233" s="39">
        <f t="shared" si="97"/>
        <v>0</v>
      </c>
    </row>
    <row r="6234" spans="1:14" ht="14.4" x14ac:dyDescent="0.3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37" t="s">
        <v>18</v>
      </c>
      <c r="N6234" s="39">
        <f t="shared" si="97"/>
        <v>0</v>
      </c>
    </row>
    <row r="6235" spans="1:14" ht="14.4" x14ac:dyDescent="0.3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37" t="s">
        <v>18</v>
      </c>
      <c r="N6235" s="39">
        <f t="shared" si="97"/>
        <v>0</v>
      </c>
    </row>
    <row r="6236" spans="1:14" ht="14.4" x14ac:dyDescent="0.3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37" t="s">
        <v>18</v>
      </c>
      <c r="N6236" s="39">
        <f t="shared" si="97"/>
        <v>0</v>
      </c>
    </row>
    <row r="6237" spans="1:14" ht="14.4" x14ac:dyDescent="0.3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37" t="s">
        <v>18</v>
      </c>
      <c r="N6237" s="39">
        <f t="shared" si="97"/>
        <v>0</v>
      </c>
    </row>
    <row r="6238" spans="1:14" ht="14.4" x14ac:dyDescent="0.3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37" t="s">
        <v>18</v>
      </c>
      <c r="N6238" s="39">
        <f t="shared" si="97"/>
        <v>0</v>
      </c>
    </row>
    <row r="6239" spans="1:14" ht="14.4" x14ac:dyDescent="0.3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37" t="s">
        <v>18</v>
      </c>
      <c r="N6239" s="39">
        <f t="shared" si="97"/>
        <v>0</v>
      </c>
    </row>
    <row r="6240" spans="1:14" ht="14.4" x14ac:dyDescent="0.3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37" t="s">
        <v>18</v>
      </c>
      <c r="N6240" s="39">
        <f t="shared" si="97"/>
        <v>0</v>
      </c>
    </row>
    <row r="6241" spans="1:14" ht="14.4" x14ac:dyDescent="0.3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37" t="s">
        <v>18</v>
      </c>
      <c r="N6241" s="39">
        <f t="shared" si="97"/>
        <v>0</v>
      </c>
    </row>
    <row r="6242" spans="1:14" ht="14.4" x14ac:dyDescent="0.3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37" t="s">
        <v>18</v>
      </c>
      <c r="N6242" s="39">
        <f t="shared" si="97"/>
        <v>0</v>
      </c>
    </row>
    <row r="6243" spans="1:14" ht="14.4" x14ac:dyDescent="0.3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37" t="s">
        <v>18</v>
      </c>
      <c r="N6243" s="39">
        <f t="shared" si="97"/>
        <v>0</v>
      </c>
    </row>
    <row r="6244" spans="1:14" ht="14.4" x14ac:dyDescent="0.3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37" t="s">
        <v>18</v>
      </c>
      <c r="N6244" s="39">
        <f t="shared" si="97"/>
        <v>0</v>
      </c>
    </row>
    <row r="6245" spans="1:14" ht="14.4" x14ac:dyDescent="0.3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37" t="s">
        <v>18</v>
      </c>
      <c r="N6245" s="39">
        <f t="shared" si="97"/>
        <v>0</v>
      </c>
    </row>
    <row r="6246" spans="1:14" ht="14.4" x14ac:dyDescent="0.3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37" t="s">
        <v>18</v>
      </c>
      <c r="N6246" s="39">
        <f t="shared" si="97"/>
        <v>0</v>
      </c>
    </row>
    <row r="6247" spans="1:14" ht="14.4" x14ac:dyDescent="0.3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37" t="s">
        <v>18</v>
      </c>
      <c r="N6247" s="39">
        <f t="shared" si="97"/>
        <v>0</v>
      </c>
    </row>
    <row r="6248" spans="1:14" ht="14.4" x14ac:dyDescent="0.3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37" t="s">
        <v>18</v>
      </c>
      <c r="N6248" s="39">
        <f t="shared" si="97"/>
        <v>0</v>
      </c>
    </row>
    <row r="6249" spans="1:14" ht="14.4" x14ac:dyDescent="0.3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37" t="s">
        <v>18</v>
      </c>
      <c r="N6249" s="39">
        <f t="shared" si="97"/>
        <v>0</v>
      </c>
    </row>
    <row r="6250" spans="1:14" ht="14.4" x14ac:dyDescent="0.3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37" t="s">
        <v>18</v>
      </c>
      <c r="N6250" s="39">
        <f t="shared" si="97"/>
        <v>0</v>
      </c>
    </row>
    <row r="6251" spans="1:14" ht="14.4" x14ac:dyDescent="0.3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37" t="s">
        <v>18</v>
      </c>
      <c r="N6251" s="39">
        <f t="shared" si="97"/>
        <v>0</v>
      </c>
    </row>
    <row r="6252" spans="1:14" ht="14.4" x14ac:dyDescent="0.3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37" t="s">
        <v>18</v>
      </c>
      <c r="N6252" s="39">
        <f t="shared" si="97"/>
        <v>0</v>
      </c>
    </row>
    <row r="6253" spans="1:14" ht="14.4" x14ac:dyDescent="0.3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37" t="s">
        <v>18</v>
      </c>
      <c r="N6253" s="39">
        <f t="shared" si="97"/>
        <v>0</v>
      </c>
    </row>
    <row r="6254" spans="1:14" ht="14.4" x14ac:dyDescent="0.3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37" t="s">
        <v>18</v>
      </c>
      <c r="N6254" s="39">
        <f t="shared" si="97"/>
        <v>0</v>
      </c>
    </row>
    <row r="6255" spans="1:14" ht="14.4" x14ac:dyDescent="0.3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37" t="s">
        <v>18</v>
      </c>
      <c r="N6255" s="39">
        <f t="shared" si="97"/>
        <v>0</v>
      </c>
    </row>
    <row r="6256" spans="1:14" ht="14.4" x14ac:dyDescent="0.3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37" t="s">
        <v>18</v>
      </c>
      <c r="N6256" s="39">
        <f t="shared" si="97"/>
        <v>0</v>
      </c>
    </row>
    <row r="6257" spans="1:14" ht="14.4" x14ac:dyDescent="0.3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37" t="s">
        <v>18</v>
      </c>
      <c r="N6257" s="39">
        <f t="shared" si="97"/>
        <v>0</v>
      </c>
    </row>
    <row r="6258" spans="1:14" ht="14.4" x14ac:dyDescent="0.3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37" t="s">
        <v>18</v>
      </c>
      <c r="N6258" s="39">
        <f t="shared" si="97"/>
        <v>0</v>
      </c>
    </row>
    <row r="6259" spans="1:14" ht="14.4" x14ac:dyDescent="0.3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37" t="s">
        <v>18</v>
      </c>
      <c r="N6259" s="39">
        <f t="shared" si="97"/>
        <v>0</v>
      </c>
    </row>
    <row r="6260" spans="1:14" ht="14.4" x14ac:dyDescent="0.3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37" t="s">
        <v>18</v>
      </c>
      <c r="N6260" s="39">
        <f t="shared" si="97"/>
        <v>0</v>
      </c>
    </row>
    <row r="6261" spans="1:14" ht="14.4" x14ac:dyDescent="0.3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37" t="s">
        <v>18</v>
      </c>
      <c r="N6261" s="39">
        <f t="shared" si="97"/>
        <v>0</v>
      </c>
    </row>
    <row r="6262" spans="1:14" ht="14.4" x14ac:dyDescent="0.3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37" t="s">
        <v>18</v>
      </c>
      <c r="N6262" s="39">
        <f t="shared" si="97"/>
        <v>0</v>
      </c>
    </row>
    <row r="6263" spans="1:14" ht="14.4" x14ac:dyDescent="0.3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37" t="s">
        <v>18</v>
      </c>
      <c r="N6263" s="39">
        <f t="shared" si="97"/>
        <v>0</v>
      </c>
    </row>
    <row r="6264" spans="1:14" ht="14.4" x14ac:dyDescent="0.3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37" t="s">
        <v>18</v>
      </c>
      <c r="N6264" s="39">
        <f t="shared" si="97"/>
        <v>0</v>
      </c>
    </row>
    <row r="6265" spans="1:14" ht="14.4" x14ac:dyDescent="0.3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37" t="s">
        <v>18</v>
      </c>
      <c r="N6265" s="39">
        <f t="shared" si="97"/>
        <v>0</v>
      </c>
    </row>
    <row r="6266" spans="1:14" ht="14.4" x14ac:dyDescent="0.3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37" t="s">
        <v>18</v>
      </c>
      <c r="N6266" s="39">
        <f t="shared" si="97"/>
        <v>0</v>
      </c>
    </row>
    <row r="6267" spans="1:14" ht="14.4" x14ac:dyDescent="0.3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37" t="s">
        <v>18</v>
      </c>
      <c r="N6267" s="39">
        <f t="shared" si="97"/>
        <v>0</v>
      </c>
    </row>
    <row r="6268" spans="1:14" ht="14.4" x14ac:dyDescent="0.3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37" t="s">
        <v>18</v>
      </c>
      <c r="N6268" s="39">
        <f t="shared" si="97"/>
        <v>0</v>
      </c>
    </row>
    <row r="6269" spans="1:14" ht="14.4" x14ac:dyDescent="0.3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37" t="s">
        <v>18</v>
      </c>
      <c r="N6269" s="39">
        <f t="shared" si="97"/>
        <v>0</v>
      </c>
    </row>
    <row r="6270" spans="1:14" ht="14.4" x14ac:dyDescent="0.3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37" t="s">
        <v>18</v>
      </c>
      <c r="N6270" s="39">
        <f t="shared" si="97"/>
        <v>0</v>
      </c>
    </row>
    <row r="6271" spans="1:14" ht="14.4" x14ac:dyDescent="0.3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37" t="s">
        <v>18</v>
      </c>
      <c r="N6271" s="39">
        <f t="shared" si="97"/>
        <v>0</v>
      </c>
    </row>
    <row r="6272" spans="1:14" ht="14.4" x14ac:dyDescent="0.3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37" t="s">
        <v>18</v>
      </c>
      <c r="N6272" s="39">
        <f t="shared" si="97"/>
        <v>0</v>
      </c>
    </row>
    <row r="6273" spans="1:14" ht="14.4" x14ac:dyDescent="0.3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37" t="s">
        <v>18</v>
      </c>
      <c r="N6273" s="39">
        <f t="shared" si="97"/>
        <v>0</v>
      </c>
    </row>
    <row r="6274" spans="1:14" ht="14.4" x14ac:dyDescent="0.3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37" t="s">
        <v>18</v>
      </c>
      <c r="N6274" s="39">
        <f t="shared" si="97"/>
        <v>0</v>
      </c>
    </row>
    <row r="6275" spans="1:14" ht="14.4" x14ac:dyDescent="0.3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37" t="s">
        <v>18</v>
      </c>
      <c r="N6275" s="39">
        <f t="shared" ref="N6275:N6338" si="98">IF(AND(B6275="GosUslugi_2LTP",J6275="Вопрос"),1,0)</f>
        <v>0</v>
      </c>
    </row>
    <row r="6276" spans="1:14" ht="14.4" x14ac:dyDescent="0.3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37" t="s">
        <v>18</v>
      </c>
      <c r="N6276" s="39">
        <f t="shared" si="98"/>
        <v>0</v>
      </c>
    </row>
    <row r="6277" spans="1:14" ht="14.4" x14ac:dyDescent="0.3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37" t="s">
        <v>18</v>
      </c>
      <c r="N6277" s="39">
        <f t="shared" si="98"/>
        <v>0</v>
      </c>
    </row>
    <row r="6278" spans="1:14" ht="14.4" x14ac:dyDescent="0.3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37" t="s">
        <v>18</v>
      </c>
      <c r="N6278" s="39">
        <f t="shared" si="98"/>
        <v>0</v>
      </c>
    </row>
    <row r="6279" spans="1:14" ht="14.4" x14ac:dyDescent="0.3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37" t="s">
        <v>18</v>
      </c>
      <c r="N6279" s="39">
        <f t="shared" si="98"/>
        <v>0</v>
      </c>
    </row>
    <row r="6280" spans="1:14" ht="14.4" x14ac:dyDescent="0.3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37" t="s">
        <v>18</v>
      </c>
      <c r="N6280" s="39">
        <f t="shared" si="98"/>
        <v>0</v>
      </c>
    </row>
    <row r="6281" spans="1:14" ht="14.4" x14ac:dyDescent="0.3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37" t="s">
        <v>18</v>
      </c>
      <c r="N6281" s="39">
        <f t="shared" si="98"/>
        <v>0</v>
      </c>
    </row>
    <row r="6282" spans="1:14" ht="14.4" x14ac:dyDescent="0.3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37" t="s">
        <v>18</v>
      </c>
      <c r="N6282" s="39">
        <f t="shared" si="98"/>
        <v>0</v>
      </c>
    </row>
    <row r="6283" spans="1:14" ht="14.4" x14ac:dyDescent="0.3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37" t="s">
        <v>18</v>
      </c>
      <c r="N6283" s="39">
        <f t="shared" si="98"/>
        <v>0</v>
      </c>
    </row>
    <row r="6284" spans="1:14" ht="14.4" x14ac:dyDescent="0.3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37" t="s">
        <v>18</v>
      </c>
      <c r="N6284" s="39">
        <f t="shared" si="98"/>
        <v>0</v>
      </c>
    </row>
    <row r="6285" spans="1:14" ht="14.4" x14ac:dyDescent="0.3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37" t="s">
        <v>18</v>
      </c>
      <c r="N6285" s="39">
        <f t="shared" si="98"/>
        <v>0</v>
      </c>
    </row>
    <row r="6286" spans="1:14" ht="14.4" x14ac:dyDescent="0.3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37" t="s">
        <v>18</v>
      </c>
      <c r="N6286" s="39">
        <f t="shared" si="98"/>
        <v>0</v>
      </c>
    </row>
    <row r="6287" spans="1:14" ht="14.4" x14ac:dyDescent="0.3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37" t="s">
        <v>18</v>
      </c>
      <c r="N6287" s="39">
        <f t="shared" si="98"/>
        <v>0</v>
      </c>
    </row>
    <row r="6288" spans="1:14" ht="14.4" x14ac:dyDescent="0.3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37" t="s">
        <v>18</v>
      </c>
      <c r="N6288" s="39">
        <f t="shared" si="98"/>
        <v>0</v>
      </c>
    </row>
    <row r="6289" spans="1:14" ht="14.4" x14ac:dyDescent="0.3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37" t="s">
        <v>18</v>
      </c>
      <c r="N6289" s="39">
        <f t="shared" si="98"/>
        <v>0</v>
      </c>
    </row>
    <row r="6290" spans="1:14" ht="14.4" x14ac:dyDescent="0.3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37" t="s">
        <v>18</v>
      </c>
      <c r="N6290" s="39">
        <f t="shared" si="98"/>
        <v>0</v>
      </c>
    </row>
    <row r="6291" spans="1:14" ht="14.4" x14ac:dyDescent="0.3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37" t="s">
        <v>18</v>
      </c>
      <c r="N6291" s="39">
        <f t="shared" si="98"/>
        <v>0</v>
      </c>
    </row>
    <row r="6292" spans="1:14" ht="14.4" x14ac:dyDescent="0.3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37" t="s">
        <v>18</v>
      </c>
      <c r="N6292" s="39">
        <f t="shared" si="98"/>
        <v>0</v>
      </c>
    </row>
    <row r="6293" spans="1:14" ht="14.4" x14ac:dyDescent="0.3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37" t="s">
        <v>18</v>
      </c>
      <c r="N6293" s="39">
        <f t="shared" si="98"/>
        <v>0</v>
      </c>
    </row>
    <row r="6294" spans="1:14" ht="14.4" x14ac:dyDescent="0.3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37" t="s">
        <v>18</v>
      </c>
      <c r="N6294" s="39">
        <f t="shared" si="98"/>
        <v>0</v>
      </c>
    </row>
    <row r="6295" spans="1:14" ht="14.4" x14ac:dyDescent="0.3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37" t="s">
        <v>18</v>
      </c>
      <c r="N6295" s="39">
        <f t="shared" si="98"/>
        <v>0</v>
      </c>
    </row>
    <row r="6296" spans="1:14" ht="14.4" x14ac:dyDescent="0.3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37" t="s">
        <v>18</v>
      </c>
      <c r="N6296" s="39">
        <f t="shared" si="98"/>
        <v>0</v>
      </c>
    </row>
    <row r="6297" spans="1:14" ht="14.4" x14ac:dyDescent="0.3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37" t="s">
        <v>18</v>
      </c>
      <c r="N6297" s="39">
        <f t="shared" si="98"/>
        <v>0</v>
      </c>
    </row>
    <row r="6298" spans="1:14" ht="14.4" x14ac:dyDescent="0.3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37" t="s">
        <v>18</v>
      </c>
      <c r="N6298" s="39">
        <f t="shared" si="98"/>
        <v>0</v>
      </c>
    </row>
    <row r="6299" spans="1:14" ht="14.4" x14ac:dyDescent="0.3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37" t="s">
        <v>18</v>
      </c>
      <c r="N6299" s="39">
        <f t="shared" si="98"/>
        <v>0</v>
      </c>
    </row>
    <row r="6300" spans="1:14" ht="14.4" x14ac:dyDescent="0.3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37" t="s">
        <v>18</v>
      </c>
      <c r="N6300" s="39">
        <f t="shared" si="98"/>
        <v>0</v>
      </c>
    </row>
    <row r="6301" spans="1:14" ht="14.4" x14ac:dyDescent="0.3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37" t="s">
        <v>18</v>
      </c>
      <c r="N6301" s="39">
        <f t="shared" si="98"/>
        <v>0</v>
      </c>
    </row>
    <row r="6302" spans="1:14" ht="14.4" x14ac:dyDescent="0.3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37" t="s">
        <v>18</v>
      </c>
      <c r="N6302" s="39">
        <f t="shared" si="98"/>
        <v>0</v>
      </c>
    </row>
    <row r="6303" spans="1:14" ht="14.4" x14ac:dyDescent="0.3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37" t="s">
        <v>18</v>
      </c>
      <c r="N6303" s="39">
        <f t="shared" si="98"/>
        <v>0</v>
      </c>
    </row>
    <row r="6304" spans="1:14" ht="14.4" x14ac:dyDescent="0.3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37" t="s">
        <v>18</v>
      </c>
      <c r="N6304" s="39">
        <f t="shared" si="98"/>
        <v>0</v>
      </c>
    </row>
    <row r="6305" spans="1:14" ht="14.4" x14ac:dyDescent="0.3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37" t="s">
        <v>18</v>
      </c>
      <c r="N6305" s="39">
        <f t="shared" si="98"/>
        <v>0</v>
      </c>
    </row>
    <row r="6306" spans="1:14" ht="14.4" x14ac:dyDescent="0.3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37" t="s">
        <v>18</v>
      </c>
      <c r="N6306" s="39">
        <f t="shared" si="98"/>
        <v>0</v>
      </c>
    </row>
    <row r="6307" spans="1:14" ht="14.4" x14ac:dyDescent="0.3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37" t="s">
        <v>18</v>
      </c>
      <c r="N6307" s="39">
        <f t="shared" si="98"/>
        <v>0</v>
      </c>
    </row>
    <row r="6308" spans="1:14" ht="14.4" x14ac:dyDescent="0.3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37" t="s">
        <v>18</v>
      </c>
      <c r="N6308" s="39">
        <f t="shared" si="98"/>
        <v>0</v>
      </c>
    </row>
    <row r="6309" spans="1:14" ht="14.4" x14ac:dyDescent="0.3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37" t="s">
        <v>18</v>
      </c>
      <c r="N6309" s="39">
        <f t="shared" si="98"/>
        <v>0</v>
      </c>
    </row>
    <row r="6310" spans="1:14" ht="14.4" x14ac:dyDescent="0.3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37" t="s">
        <v>18</v>
      </c>
      <c r="N6310" s="39">
        <f t="shared" si="98"/>
        <v>0</v>
      </c>
    </row>
    <row r="6311" spans="1:14" ht="14.4" x14ac:dyDescent="0.3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37" t="s">
        <v>18</v>
      </c>
      <c r="N6311" s="39">
        <f t="shared" si="98"/>
        <v>0</v>
      </c>
    </row>
    <row r="6312" spans="1:14" ht="14.4" x14ac:dyDescent="0.3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37" t="s">
        <v>18</v>
      </c>
      <c r="N6312" s="39">
        <f t="shared" si="98"/>
        <v>0</v>
      </c>
    </row>
    <row r="6313" spans="1:14" ht="14.4" x14ac:dyDescent="0.3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37" t="s">
        <v>18</v>
      </c>
      <c r="N6313" s="39">
        <f t="shared" si="98"/>
        <v>0</v>
      </c>
    </row>
    <row r="6314" spans="1:14" ht="14.4" x14ac:dyDescent="0.3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37" t="s">
        <v>18</v>
      </c>
      <c r="N6314" s="39">
        <f t="shared" si="98"/>
        <v>0</v>
      </c>
    </row>
    <row r="6315" spans="1:14" ht="14.4" x14ac:dyDescent="0.3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37" t="s">
        <v>18</v>
      </c>
      <c r="N6315" s="39">
        <f t="shared" si="98"/>
        <v>0</v>
      </c>
    </row>
    <row r="6316" spans="1:14" ht="14.4" x14ac:dyDescent="0.3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37" t="s">
        <v>18</v>
      </c>
      <c r="N6316" s="39">
        <f t="shared" si="98"/>
        <v>0</v>
      </c>
    </row>
    <row r="6317" spans="1:14" ht="14.4" x14ac:dyDescent="0.3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37" t="s">
        <v>18</v>
      </c>
      <c r="N6317" s="39">
        <f t="shared" si="98"/>
        <v>0</v>
      </c>
    </row>
    <row r="6318" spans="1:14" ht="14.4" x14ac:dyDescent="0.3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37" t="s">
        <v>18</v>
      </c>
      <c r="N6318" s="39">
        <f t="shared" si="98"/>
        <v>0</v>
      </c>
    </row>
    <row r="6319" spans="1:14" ht="14.4" x14ac:dyDescent="0.3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37" t="s">
        <v>18</v>
      </c>
      <c r="N6319" s="39">
        <f t="shared" si="98"/>
        <v>0</v>
      </c>
    </row>
    <row r="6320" spans="1:14" ht="14.4" x14ac:dyDescent="0.3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37" t="s">
        <v>18</v>
      </c>
      <c r="N6320" s="39">
        <f t="shared" si="98"/>
        <v>0</v>
      </c>
    </row>
    <row r="6321" spans="1:14" ht="14.4" x14ac:dyDescent="0.3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37" t="s">
        <v>18</v>
      </c>
      <c r="N6321" s="39">
        <f t="shared" si="98"/>
        <v>0</v>
      </c>
    </row>
    <row r="6322" spans="1:14" ht="14.4" x14ac:dyDescent="0.3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37" t="s">
        <v>18</v>
      </c>
      <c r="N6322" s="39">
        <f t="shared" si="98"/>
        <v>0</v>
      </c>
    </row>
    <row r="6323" spans="1:14" ht="14.4" x14ac:dyDescent="0.3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37" t="s">
        <v>18</v>
      </c>
      <c r="N6323" s="39">
        <f t="shared" si="98"/>
        <v>0</v>
      </c>
    </row>
    <row r="6324" spans="1:14" ht="14.4" x14ac:dyDescent="0.3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37" t="s">
        <v>18</v>
      </c>
      <c r="N6324" s="39">
        <f t="shared" si="98"/>
        <v>0</v>
      </c>
    </row>
    <row r="6325" spans="1:14" ht="14.4" x14ac:dyDescent="0.3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37" t="s">
        <v>18</v>
      </c>
      <c r="N6325" s="39">
        <f t="shared" si="98"/>
        <v>0</v>
      </c>
    </row>
    <row r="6326" spans="1:14" ht="14.4" x14ac:dyDescent="0.3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37" t="s">
        <v>18</v>
      </c>
      <c r="N6326" s="39">
        <f t="shared" si="98"/>
        <v>0</v>
      </c>
    </row>
    <row r="6327" spans="1:14" ht="14.4" x14ac:dyDescent="0.3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37" t="s">
        <v>18</v>
      </c>
      <c r="N6327" s="39">
        <f t="shared" si="98"/>
        <v>0</v>
      </c>
    </row>
    <row r="6328" spans="1:14" ht="14.4" x14ac:dyDescent="0.3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37" t="s">
        <v>18</v>
      </c>
      <c r="N6328" s="39">
        <f t="shared" si="98"/>
        <v>0</v>
      </c>
    </row>
    <row r="6329" spans="1:14" ht="14.4" x14ac:dyDescent="0.3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37" t="s">
        <v>18</v>
      </c>
      <c r="N6329" s="39">
        <f t="shared" si="98"/>
        <v>0</v>
      </c>
    </row>
    <row r="6330" spans="1:14" ht="14.4" x14ac:dyDescent="0.3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37" t="s">
        <v>18</v>
      </c>
      <c r="N6330" s="39">
        <f t="shared" si="98"/>
        <v>0</v>
      </c>
    </row>
    <row r="6331" spans="1:14" ht="14.4" x14ac:dyDescent="0.3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37" t="s">
        <v>18</v>
      </c>
      <c r="N6331" s="39">
        <f t="shared" si="98"/>
        <v>0</v>
      </c>
    </row>
    <row r="6332" spans="1:14" ht="14.4" x14ac:dyDescent="0.3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37" t="s">
        <v>18</v>
      </c>
      <c r="N6332" s="39">
        <f t="shared" si="98"/>
        <v>0</v>
      </c>
    </row>
    <row r="6333" spans="1:14" ht="14.4" x14ac:dyDescent="0.3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37" t="s">
        <v>18</v>
      </c>
      <c r="N6333" s="39">
        <f t="shared" si="98"/>
        <v>0</v>
      </c>
    </row>
    <row r="6334" spans="1:14" ht="14.4" x14ac:dyDescent="0.3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37" t="s">
        <v>18</v>
      </c>
      <c r="N6334" s="39">
        <f t="shared" si="98"/>
        <v>0</v>
      </c>
    </row>
    <row r="6335" spans="1:14" ht="14.4" x14ac:dyDescent="0.3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37" t="s">
        <v>18</v>
      </c>
      <c r="N6335" s="39">
        <f t="shared" si="98"/>
        <v>0</v>
      </c>
    </row>
    <row r="6336" spans="1:14" ht="14.4" x14ac:dyDescent="0.3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37" t="s">
        <v>18</v>
      </c>
      <c r="N6336" s="39">
        <f t="shared" si="98"/>
        <v>0</v>
      </c>
    </row>
    <row r="6337" spans="1:14" ht="14.4" x14ac:dyDescent="0.3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37" t="s">
        <v>18</v>
      </c>
      <c r="N6337" s="39">
        <f t="shared" si="98"/>
        <v>0</v>
      </c>
    </row>
    <row r="6338" spans="1:14" ht="14.4" x14ac:dyDescent="0.3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37" t="s">
        <v>18</v>
      </c>
      <c r="N6338" s="39">
        <f t="shared" si="98"/>
        <v>0</v>
      </c>
    </row>
    <row r="6339" spans="1:14" ht="14.4" x14ac:dyDescent="0.3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37" t="s">
        <v>18</v>
      </c>
      <c r="N6339" s="39">
        <f t="shared" ref="N6339:N6402" si="99">IF(AND(B6339="GosUslugi_2LTP",J6339="Вопрос"),1,0)</f>
        <v>0</v>
      </c>
    </row>
    <row r="6340" spans="1:14" ht="14.4" x14ac:dyDescent="0.3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37" t="s">
        <v>18</v>
      </c>
      <c r="N6340" s="39">
        <f t="shared" si="99"/>
        <v>0</v>
      </c>
    </row>
    <row r="6341" spans="1:14" ht="14.4" x14ac:dyDescent="0.3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37" t="s">
        <v>18</v>
      </c>
      <c r="N6341" s="39">
        <f t="shared" si="99"/>
        <v>0</v>
      </c>
    </row>
    <row r="6342" spans="1:14" ht="14.4" x14ac:dyDescent="0.3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37" t="s">
        <v>18</v>
      </c>
      <c r="N6342" s="39">
        <f t="shared" si="99"/>
        <v>0</v>
      </c>
    </row>
    <row r="6343" spans="1:14" ht="14.4" x14ac:dyDescent="0.3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37" t="s">
        <v>18</v>
      </c>
      <c r="N6343" s="39">
        <f t="shared" si="99"/>
        <v>0</v>
      </c>
    </row>
    <row r="6344" spans="1:14" ht="14.4" x14ac:dyDescent="0.3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37" t="s">
        <v>18</v>
      </c>
      <c r="N6344" s="39">
        <f t="shared" si="99"/>
        <v>0</v>
      </c>
    </row>
    <row r="6345" spans="1:14" ht="14.4" x14ac:dyDescent="0.3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37" t="s">
        <v>18</v>
      </c>
      <c r="N6345" s="39">
        <f t="shared" si="99"/>
        <v>0</v>
      </c>
    </row>
    <row r="6346" spans="1:14" ht="14.4" x14ac:dyDescent="0.3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37" t="s">
        <v>18</v>
      </c>
      <c r="N6346" s="39">
        <f t="shared" si="99"/>
        <v>0</v>
      </c>
    </row>
    <row r="6347" spans="1:14" ht="14.4" x14ac:dyDescent="0.3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37" t="s">
        <v>18</v>
      </c>
      <c r="N6347" s="39">
        <f t="shared" si="99"/>
        <v>0</v>
      </c>
    </row>
    <row r="6348" spans="1:14" ht="14.4" x14ac:dyDescent="0.3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37" t="s">
        <v>18</v>
      </c>
      <c r="N6348" s="39">
        <f t="shared" si="99"/>
        <v>0</v>
      </c>
    </row>
    <row r="6349" spans="1:14" ht="14.4" x14ac:dyDescent="0.3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37" t="s">
        <v>18</v>
      </c>
      <c r="N6349" s="39">
        <f t="shared" si="99"/>
        <v>0</v>
      </c>
    </row>
    <row r="6350" spans="1:14" ht="14.4" x14ac:dyDescent="0.3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37" t="s">
        <v>18</v>
      </c>
      <c r="N6350" s="39">
        <f t="shared" si="99"/>
        <v>1</v>
      </c>
    </row>
    <row r="6351" spans="1:14" ht="14.4" x14ac:dyDescent="0.3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37" t="s">
        <v>18</v>
      </c>
      <c r="N6351" s="39">
        <f t="shared" si="99"/>
        <v>0</v>
      </c>
    </row>
    <row r="6352" spans="1:14" ht="14.4" x14ac:dyDescent="0.3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37" t="s">
        <v>18</v>
      </c>
      <c r="N6352" s="39">
        <f t="shared" si="99"/>
        <v>0</v>
      </c>
    </row>
    <row r="6353" spans="1:14" ht="14.4" x14ac:dyDescent="0.3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37" t="s">
        <v>18</v>
      </c>
      <c r="N6353" s="39">
        <f t="shared" si="99"/>
        <v>0</v>
      </c>
    </row>
    <row r="6354" spans="1:14" ht="14.4" x14ac:dyDescent="0.3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37" t="s">
        <v>18</v>
      </c>
      <c r="N6354" s="39">
        <f t="shared" si="99"/>
        <v>0</v>
      </c>
    </row>
    <row r="6355" spans="1:14" ht="14.4" x14ac:dyDescent="0.3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37" t="s">
        <v>18</v>
      </c>
      <c r="N6355" s="39">
        <f t="shared" si="99"/>
        <v>0</v>
      </c>
    </row>
    <row r="6356" spans="1:14" ht="14.4" x14ac:dyDescent="0.3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37" t="s">
        <v>18</v>
      </c>
      <c r="N6356" s="39">
        <f t="shared" si="99"/>
        <v>0</v>
      </c>
    </row>
    <row r="6357" spans="1:14" ht="14.4" x14ac:dyDescent="0.3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37" t="s">
        <v>18</v>
      </c>
      <c r="N6357" s="39">
        <f t="shared" si="99"/>
        <v>0</v>
      </c>
    </row>
    <row r="6358" spans="1:14" ht="14.4" x14ac:dyDescent="0.3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37" t="s">
        <v>18</v>
      </c>
      <c r="N6358" s="39">
        <f t="shared" si="99"/>
        <v>0</v>
      </c>
    </row>
    <row r="6359" spans="1:14" ht="14.4" x14ac:dyDescent="0.3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37" t="s">
        <v>18</v>
      </c>
      <c r="N6359" s="39">
        <f t="shared" si="99"/>
        <v>0</v>
      </c>
    </row>
    <row r="6360" spans="1:14" ht="14.4" x14ac:dyDescent="0.3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37" t="s">
        <v>18</v>
      </c>
      <c r="N6360" s="39">
        <f t="shared" si="99"/>
        <v>0</v>
      </c>
    </row>
    <row r="6361" spans="1:14" ht="14.4" x14ac:dyDescent="0.3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37" t="s">
        <v>18</v>
      </c>
      <c r="N6361" s="39">
        <f t="shared" si="99"/>
        <v>0</v>
      </c>
    </row>
    <row r="6362" spans="1:14" ht="14.4" x14ac:dyDescent="0.3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37" t="s">
        <v>18</v>
      </c>
      <c r="N6362" s="39">
        <f t="shared" si="99"/>
        <v>0</v>
      </c>
    </row>
    <row r="6363" spans="1:14" ht="14.4" x14ac:dyDescent="0.3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37" t="s">
        <v>18</v>
      </c>
      <c r="N6363" s="39">
        <f t="shared" si="99"/>
        <v>0</v>
      </c>
    </row>
    <row r="6364" spans="1:14" ht="14.4" x14ac:dyDescent="0.3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37" t="s">
        <v>18</v>
      </c>
      <c r="N6364" s="39">
        <f t="shared" si="99"/>
        <v>0</v>
      </c>
    </row>
    <row r="6365" spans="1:14" ht="14.4" x14ac:dyDescent="0.3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37" t="s">
        <v>18</v>
      </c>
      <c r="N6365" s="39">
        <f t="shared" si="99"/>
        <v>0</v>
      </c>
    </row>
    <row r="6366" spans="1:14" ht="14.4" x14ac:dyDescent="0.3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37" t="s">
        <v>18</v>
      </c>
      <c r="N6366" s="39">
        <f t="shared" si="99"/>
        <v>0</v>
      </c>
    </row>
    <row r="6367" spans="1:14" ht="14.4" x14ac:dyDescent="0.3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37" t="s">
        <v>18</v>
      </c>
      <c r="N6367" s="39">
        <f t="shared" si="99"/>
        <v>0</v>
      </c>
    </row>
    <row r="6368" spans="1:14" ht="14.4" x14ac:dyDescent="0.3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37" t="s">
        <v>18</v>
      </c>
      <c r="N6368" s="39">
        <f t="shared" si="99"/>
        <v>0</v>
      </c>
    </row>
    <row r="6369" spans="1:14" ht="14.4" x14ac:dyDescent="0.3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37" t="s">
        <v>18</v>
      </c>
      <c r="N6369" s="39">
        <f t="shared" si="99"/>
        <v>0</v>
      </c>
    </row>
    <row r="6370" spans="1:14" ht="14.4" x14ac:dyDescent="0.3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37" t="s">
        <v>18</v>
      </c>
      <c r="N6370" s="39">
        <f t="shared" si="99"/>
        <v>0</v>
      </c>
    </row>
    <row r="6371" spans="1:14" ht="14.4" x14ac:dyDescent="0.3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37" t="s">
        <v>18</v>
      </c>
      <c r="N6371" s="39">
        <f t="shared" si="99"/>
        <v>0</v>
      </c>
    </row>
    <row r="6372" spans="1:14" ht="14.4" x14ac:dyDescent="0.3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37" t="s">
        <v>18</v>
      </c>
      <c r="N6372" s="39">
        <f t="shared" si="99"/>
        <v>0</v>
      </c>
    </row>
    <row r="6373" spans="1:14" ht="14.4" x14ac:dyDescent="0.3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37" t="s">
        <v>18</v>
      </c>
      <c r="N6373" s="39">
        <f t="shared" si="99"/>
        <v>0</v>
      </c>
    </row>
    <row r="6374" spans="1:14" ht="14.4" x14ac:dyDescent="0.3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37" t="s">
        <v>18</v>
      </c>
      <c r="N6374" s="39">
        <f t="shared" si="99"/>
        <v>0</v>
      </c>
    </row>
    <row r="6375" spans="1:14" ht="14.4" x14ac:dyDescent="0.3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37" t="s">
        <v>18</v>
      </c>
      <c r="N6375" s="39">
        <f t="shared" si="99"/>
        <v>0</v>
      </c>
    </row>
    <row r="6376" spans="1:14" ht="14.4" x14ac:dyDescent="0.3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37" t="s">
        <v>18</v>
      </c>
      <c r="N6376" s="39">
        <f t="shared" si="99"/>
        <v>0</v>
      </c>
    </row>
    <row r="6377" spans="1:14" ht="14.4" x14ac:dyDescent="0.3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37" t="s">
        <v>18</v>
      </c>
      <c r="N6377" s="39">
        <f t="shared" si="99"/>
        <v>0</v>
      </c>
    </row>
    <row r="6378" spans="1:14" ht="14.4" x14ac:dyDescent="0.3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37" t="s">
        <v>18</v>
      </c>
      <c r="N6378" s="39">
        <f t="shared" si="99"/>
        <v>0</v>
      </c>
    </row>
    <row r="6379" spans="1:14" ht="14.4" x14ac:dyDescent="0.3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37" t="s">
        <v>18</v>
      </c>
      <c r="N6379" s="39">
        <f t="shared" si="99"/>
        <v>0</v>
      </c>
    </row>
    <row r="6380" spans="1:14" ht="14.4" x14ac:dyDescent="0.3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37" t="s">
        <v>18</v>
      </c>
      <c r="N6380" s="39">
        <f t="shared" si="99"/>
        <v>0</v>
      </c>
    </row>
    <row r="6381" spans="1:14" ht="14.4" x14ac:dyDescent="0.3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37" t="s">
        <v>18</v>
      </c>
      <c r="N6381" s="39">
        <f t="shared" si="99"/>
        <v>0</v>
      </c>
    </row>
    <row r="6382" spans="1:14" ht="14.4" x14ac:dyDescent="0.3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37" t="s">
        <v>18</v>
      </c>
      <c r="N6382" s="39">
        <f t="shared" si="99"/>
        <v>0</v>
      </c>
    </row>
    <row r="6383" spans="1:14" ht="14.4" x14ac:dyDescent="0.3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37" t="s">
        <v>18</v>
      </c>
      <c r="N6383" s="39">
        <f t="shared" si="99"/>
        <v>0</v>
      </c>
    </row>
    <row r="6384" spans="1:14" ht="14.4" x14ac:dyDescent="0.3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37" t="s">
        <v>18</v>
      </c>
      <c r="N6384" s="39">
        <f t="shared" si="99"/>
        <v>0</v>
      </c>
    </row>
    <row r="6385" spans="1:14" ht="14.4" x14ac:dyDescent="0.3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37" t="s">
        <v>18</v>
      </c>
      <c r="N6385" s="39">
        <f t="shared" si="99"/>
        <v>0</v>
      </c>
    </row>
    <row r="6386" spans="1:14" ht="14.4" x14ac:dyDescent="0.3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37" t="s">
        <v>18</v>
      </c>
      <c r="N6386" s="39">
        <f t="shared" si="99"/>
        <v>0</v>
      </c>
    </row>
    <row r="6387" spans="1:14" ht="14.4" x14ac:dyDescent="0.3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37" t="s">
        <v>18</v>
      </c>
      <c r="N6387" s="39">
        <f t="shared" si="99"/>
        <v>0</v>
      </c>
    </row>
    <row r="6388" spans="1:14" ht="14.4" x14ac:dyDescent="0.3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37" t="s">
        <v>18</v>
      </c>
      <c r="N6388" s="39">
        <f t="shared" si="99"/>
        <v>0</v>
      </c>
    </row>
    <row r="6389" spans="1:14" ht="14.4" x14ac:dyDescent="0.3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37" t="s">
        <v>18</v>
      </c>
      <c r="N6389" s="39">
        <f t="shared" si="99"/>
        <v>0</v>
      </c>
    </row>
    <row r="6390" spans="1:14" ht="14.4" x14ac:dyDescent="0.3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37" t="s">
        <v>18</v>
      </c>
      <c r="N6390" s="39">
        <f t="shared" si="99"/>
        <v>0</v>
      </c>
    </row>
    <row r="6391" spans="1:14" ht="14.4" x14ac:dyDescent="0.3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37" t="s">
        <v>18</v>
      </c>
      <c r="N6391" s="39">
        <f t="shared" si="99"/>
        <v>0</v>
      </c>
    </row>
    <row r="6392" spans="1:14" ht="14.4" x14ac:dyDescent="0.3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37" t="s">
        <v>18</v>
      </c>
      <c r="N6392" s="39">
        <f t="shared" si="99"/>
        <v>0</v>
      </c>
    </row>
    <row r="6393" spans="1:14" ht="14.4" x14ac:dyDescent="0.3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37" t="s">
        <v>18</v>
      </c>
      <c r="N6393" s="39">
        <f t="shared" si="99"/>
        <v>0</v>
      </c>
    </row>
    <row r="6394" spans="1:14" ht="14.4" x14ac:dyDescent="0.3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37" t="s">
        <v>18</v>
      </c>
      <c r="N6394" s="39">
        <f t="shared" si="99"/>
        <v>0</v>
      </c>
    </row>
    <row r="6395" spans="1:14" ht="14.4" x14ac:dyDescent="0.3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37" t="s">
        <v>18</v>
      </c>
      <c r="N6395" s="39">
        <f t="shared" si="99"/>
        <v>0</v>
      </c>
    </row>
    <row r="6396" spans="1:14" ht="14.4" x14ac:dyDescent="0.3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37" t="s">
        <v>18</v>
      </c>
      <c r="N6396" s="39">
        <f t="shared" si="99"/>
        <v>0</v>
      </c>
    </row>
    <row r="6397" spans="1:14" ht="14.4" x14ac:dyDescent="0.3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37" t="s">
        <v>18</v>
      </c>
      <c r="N6397" s="39">
        <f t="shared" si="99"/>
        <v>0</v>
      </c>
    </row>
    <row r="6398" spans="1:14" ht="14.4" x14ac:dyDescent="0.3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37" t="s">
        <v>18</v>
      </c>
      <c r="N6398" s="39">
        <f t="shared" si="99"/>
        <v>0</v>
      </c>
    </row>
    <row r="6399" spans="1:14" ht="14.4" x14ac:dyDescent="0.3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37" t="s">
        <v>18</v>
      </c>
      <c r="N6399" s="39">
        <f t="shared" si="99"/>
        <v>0</v>
      </c>
    </row>
    <row r="6400" spans="1:14" ht="14.4" x14ac:dyDescent="0.3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37" t="s">
        <v>18</v>
      </c>
      <c r="N6400" s="39">
        <f t="shared" si="99"/>
        <v>0</v>
      </c>
    </row>
    <row r="6401" spans="1:14" ht="14.4" x14ac:dyDescent="0.3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37" t="s">
        <v>18</v>
      </c>
      <c r="N6401" s="39">
        <f t="shared" si="99"/>
        <v>0</v>
      </c>
    </row>
    <row r="6402" spans="1:14" ht="14.4" x14ac:dyDescent="0.3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37" t="s">
        <v>18</v>
      </c>
      <c r="N6402" s="39">
        <f t="shared" si="99"/>
        <v>0</v>
      </c>
    </row>
    <row r="6403" spans="1:14" ht="14.4" x14ac:dyDescent="0.3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37" t="s">
        <v>18</v>
      </c>
      <c r="N6403" s="39">
        <f t="shared" ref="N6403:N6466" si="100">IF(AND(B6403="GosUslugi_2LTP",J6403="Вопрос"),1,0)</f>
        <v>0</v>
      </c>
    </row>
    <row r="6404" spans="1:14" ht="14.4" x14ac:dyDescent="0.3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37" t="s">
        <v>18</v>
      </c>
      <c r="N6404" s="39">
        <f t="shared" si="100"/>
        <v>0</v>
      </c>
    </row>
    <row r="6405" spans="1:14" ht="14.4" x14ac:dyDescent="0.3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37" t="s">
        <v>18</v>
      </c>
      <c r="N6405" s="39">
        <f t="shared" si="100"/>
        <v>0</v>
      </c>
    </row>
    <row r="6406" spans="1:14" ht="14.4" x14ac:dyDescent="0.3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37" t="s">
        <v>18</v>
      </c>
      <c r="N6406" s="39">
        <f t="shared" si="100"/>
        <v>0</v>
      </c>
    </row>
    <row r="6407" spans="1:14" ht="14.4" x14ac:dyDescent="0.3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37" t="s">
        <v>18</v>
      </c>
      <c r="N6407" s="39">
        <f t="shared" si="100"/>
        <v>0</v>
      </c>
    </row>
    <row r="6408" spans="1:14" ht="14.4" x14ac:dyDescent="0.3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37" t="s">
        <v>18</v>
      </c>
      <c r="N6408" s="39">
        <f t="shared" si="100"/>
        <v>0</v>
      </c>
    </row>
    <row r="6409" spans="1:14" ht="14.4" x14ac:dyDescent="0.3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37" t="s">
        <v>18</v>
      </c>
      <c r="N6409" s="39">
        <f t="shared" si="100"/>
        <v>0</v>
      </c>
    </row>
    <row r="6410" spans="1:14" ht="14.4" x14ac:dyDescent="0.3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37" t="s">
        <v>18</v>
      </c>
      <c r="N6410" s="39">
        <f t="shared" si="100"/>
        <v>0</v>
      </c>
    </row>
    <row r="6411" spans="1:14" ht="14.4" x14ac:dyDescent="0.3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37" t="s">
        <v>18</v>
      </c>
      <c r="N6411" s="39">
        <f t="shared" si="100"/>
        <v>0</v>
      </c>
    </row>
    <row r="6412" spans="1:14" ht="14.4" x14ac:dyDescent="0.3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37" t="s">
        <v>18</v>
      </c>
      <c r="N6412" s="39">
        <f t="shared" si="100"/>
        <v>0</v>
      </c>
    </row>
    <row r="6413" spans="1:14" ht="14.4" x14ac:dyDescent="0.3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37" t="s">
        <v>18</v>
      </c>
      <c r="N6413" s="39">
        <f t="shared" si="100"/>
        <v>0</v>
      </c>
    </row>
    <row r="6414" spans="1:14" ht="14.4" x14ac:dyDescent="0.3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37" t="s">
        <v>18</v>
      </c>
      <c r="N6414" s="39">
        <f t="shared" si="100"/>
        <v>0</v>
      </c>
    </row>
    <row r="6415" spans="1:14" ht="14.4" x14ac:dyDescent="0.3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37" t="s">
        <v>18</v>
      </c>
      <c r="N6415" s="39">
        <f t="shared" si="100"/>
        <v>0</v>
      </c>
    </row>
    <row r="6416" spans="1:14" ht="14.4" x14ac:dyDescent="0.3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37" t="s">
        <v>18</v>
      </c>
      <c r="N6416" s="39">
        <f t="shared" si="100"/>
        <v>0</v>
      </c>
    </row>
    <row r="6417" spans="1:14" ht="14.4" x14ac:dyDescent="0.3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37" t="s">
        <v>18</v>
      </c>
      <c r="N6417" s="39">
        <f t="shared" si="100"/>
        <v>0</v>
      </c>
    </row>
    <row r="6418" spans="1:14" ht="14.4" x14ac:dyDescent="0.3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37" t="s">
        <v>18</v>
      </c>
      <c r="N6418" s="39">
        <f t="shared" si="100"/>
        <v>0</v>
      </c>
    </row>
    <row r="6419" spans="1:14" ht="14.4" x14ac:dyDescent="0.3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37" t="s">
        <v>18</v>
      </c>
      <c r="N6419" s="39">
        <f t="shared" si="100"/>
        <v>0</v>
      </c>
    </row>
    <row r="6420" spans="1:14" ht="14.4" x14ac:dyDescent="0.3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37" t="s">
        <v>18</v>
      </c>
      <c r="N6420" s="39">
        <f t="shared" si="100"/>
        <v>0</v>
      </c>
    </row>
    <row r="6421" spans="1:14" ht="14.4" x14ac:dyDescent="0.3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37" t="s">
        <v>18</v>
      </c>
      <c r="N6421" s="39">
        <f t="shared" si="100"/>
        <v>0</v>
      </c>
    </row>
    <row r="6422" spans="1:14" ht="14.4" x14ac:dyDescent="0.3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37" t="s">
        <v>18</v>
      </c>
      <c r="N6422" s="39">
        <f t="shared" si="100"/>
        <v>0</v>
      </c>
    </row>
    <row r="6423" spans="1:14" ht="14.4" x14ac:dyDescent="0.3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37" t="s">
        <v>18</v>
      </c>
      <c r="N6423" s="39">
        <f t="shared" si="100"/>
        <v>0</v>
      </c>
    </row>
    <row r="6424" spans="1:14" ht="14.4" x14ac:dyDescent="0.3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37" t="s">
        <v>18</v>
      </c>
      <c r="N6424" s="39">
        <f t="shared" si="100"/>
        <v>0</v>
      </c>
    </row>
    <row r="6425" spans="1:14" ht="14.4" x14ac:dyDescent="0.3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37" t="s">
        <v>18</v>
      </c>
      <c r="N6425" s="39">
        <f t="shared" si="100"/>
        <v>0</v>
      </c>
    </row>
    <row r="6426" spans="1:14" ht="14.4" x14ac:dyDescent="0.3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37" t="s">
        <v>18</v>
      </c>
      <c r="N6426" s="39">
        <f t="shared" si="100"/>
        <v>0</v>
      </c>
    </row>
    <row r="6427" spans="1:14" ht="14.4" x14ac:dyDescent="0.3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37" t="s">
        <v>18</v>
      </c>
      <c r="N6427" s="39">
        <f t="shared" si="100"/>
        <v>0</v>
      </c>
    </row>
    <row r="6428" spans="1:14" ht="14.4" x14ac:dyDescent="0.3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37" t="s">
        <v>18</v>
      </c>
      <c r="N6428" s="39">
        <f t="shared" si="100"/>
        <v>0</v>
      </c>
    </row>
    <row r="6429" spans="1:14" ht="14.4" x14ac:dyDescent="0.3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37" t="s">
        <v>18</v>
      </c>
      <c r="N6429" s="39">
        <f t="shared" si="100"/>
        <v>0</v>
      </c>
    </row>
    <row r="6430" spans="1:14" ht="14.4" x14ac:dyDescent="0.3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37" t="s">
        <v>18</v>
      </c>
      <c r="N6430" s="39">
        <f t="shared" si="100"/>
        <v>1</v>
      </c>
    </row>
    <row r="6431" spans="1:14" ht="14.4" x14ac:dyDescent="0.3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37" t="s">
        <v>18</v>
      </c>
      <c r="N6431" s="39">
        <f t="shared" si="100"/>
        <v>0</v>
      </c>
    </row>
    <row r="6432" spans="1:14" ht="14.4" x14ac:dyDescent="0.3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37" t="s">
        <v>18</v>
      </c>
      <c r="N6432" s="39">
        <f t="shared" si="100"/>
        <v>0</v>
      </c>
    </row>
    <row r="6433" spans="1:14" ht="14.4" x14ac:dyDescent="0.3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37" t="s">
        <v>18</v>
      </c>
      <c r="N6433" s="39">
        <f t="shared" si="100"/>
        <v>0</v>
      </c>
    </row>
    <row r="6434" spans="1:14" ht="14.4" x14ac:dyDescent="0.3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37" t="s">
        <v>18</v>
      </c>
      <c r="N6434" s="39">
        <f t="shared" si="100"/>
        <v>0</v>
      </c>
    </row>
    <row r="6435" spans="1:14" ht="14.4" x14ac:dyDescent="0.3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37" t="s">
        <v>18</v>
      </c>
      <c r="N6435" s="39">
        <f t="shared" si="100"/>
        <v>0</v>
      </c>
    </row>
    <row r="6436" spans="1:14" ht="14.4" x14ac:dyDescent="0.3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37" t="s">
        <v>18</v>
      </c>
      <c r="N6436" s="39">
        <f t="shared" si="100"/>
        <v>0</v>
      </c>
    </row>
    <row r="6437" spans="1:14" ht="14.4" x14ac:dyDescent="0.3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37" t="s">
        <v>18</v>
      </c>
      <c r="N6437" s="39">
        <f t="shared" si="100"/>
        <v>0</v>
      </c>
    </row>
    <row r="6438" spans="1:14" ht="14.4" x14ac:dyDescent="0.3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37" t="s">
        <v>18</v>
      </c>
      <c r="N6438" s="39">
        <f t="shared" si="100"/>
        <v>0</v>
      </c>
    </row>
    <row r="6439" spans="1:14" ht="14.4" x14ac:dyDescent="0.3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37" t="s">
        <v>18</v>
      </c>
      <c r="N6439" s="39">
        <f t="shared" si="100"/>
        <v>0</v>
      </c>
    </row>
    <row r="6440" spans="1:14" ht="14.4" x14ac:dyDescent="0.3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37" t="s">
        <v>18</v>
      </c>
      <c r="N6440" s="39">
        <f t="shared" si="100"/>
        <v>0</v>
      </c>
    </row>
    <row r="6441" spans="1:14" ht="14.4" x14ac:dyDescent="0.3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37" t="s">
        <v>18</v>
      </c>
      <c r="N6441" s="39">
        <f t="shared" si="100"/>
        <v>0</v>
      </c>
    </row>
    <row r="6442" spans="1:14" ht="14.4" x14ac:dyDescent="0.3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37" t="s">
        <v>18</v>
      </c>
      <c r="N6442" s="39">
        <f t="shared" si="100"/>
        <v>0</v>
      </c>
    </row>
    <row r="6443" spans="1:14" ht="14.4" x14ac:dyDescent="0.3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37" t="s">
        <v>18</v>
      </c>
      <c r="N6443" s="39">
        <f t="shared" si="100"/>
        <v>0</v>
      </c>
    </row>
    <row r="6444" spans="1:14" ht="14.4" x14ac:dyDescent="0.3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37" t="s">
        <v>18</v>
      </c>
      <c r="N6444" s="39">
        <f t="shared" si="100"/>
        <v>0</v>
      </c>
    </row>
    <row r="6445" spans="1:14" ht="14.4" x14ac:dyDescent="0.3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37" t="s">
        <v>18</v>
      </c>
      <c r="N6445" s="39">
        <f t="shared" si="100"/>
        <v>0</v>
      </c>
    </row>
    <row r="6446" spans="1:14" ht="14.4" x14ac:dyDescent="0.3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37" t="s">
        <v>18</v>
      </c>
      <c r="N6446" s="39">
        <f t="shared" si="100"/>
        <v>0</v>
      </c>
    </row>
    <row r="6447" spans="1:14" ht="14.4" x14ac:dyDescent="0.3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37" t="s">
        <v>18</v>
      </c>
      <c r="N6447" s="39">
        <f t="shared" si="100"/>
        <v>0</v>
      </c>
    </row>
    <row r="6448" spans="1:14" ht="14.4" x14ac:dyDescent="0.3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37" t="s">
        <v>18</v>
      </c>
      <c r="N6448" s="39">
        <f t="shared" si="100"/>
        <v>0</v>
      </c>
    </row>
    <row r="6449" spans="1:14" ht="14.4" x14ac:dyDescent="0.3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37" t="s">
        <v>18</v>
      </c>
      <c r="N6449" s="39">
        <f t="shared" si="100"/>
        <v>0</v>
      </c>
    </row>
    <row r="6450" spans="1:14" ht="14.4" x14ac:dyDescent="0.3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37" t="s">
        <v>18</v>
      </c>
      <c r="N6450" s="39">
        <f t="shared" si="100"/>
        <v>0</v>
      </c>
    </row>
    <row r="6451" spans="1:14" ht="14.4" x14ac:dyDescent="0.3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37" t="s">
        <v>18</v>
      </c>
      <c r="N6451" s="39">
        <f t="shared" si="100"/>
        <v>0</v>
      </c>
    </row>
    <row r="6452" spans="1:14" ht="14.4" x14ac:dyDescent="0.3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37" t="s">
        <v>18</v>
      </c>
      <c r="N6452" s="39">
        <f t="shared" si="100"/>
        <v>0</v>
      </c>
    </row>
    <row r="6453" spans="1:14" ht="14.4" x14ac:dyDescent="0.3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37" t="s">
        <v>18</v>
      </c>
      <c r="N6453" s="39">
        <f t="shared" si="100"/>
        <v>0</v>
      </c>
    </row>
    <row r="6454" spans="1:14" ht="14.4" x14ac:dyDescent="0.3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37" t="s">
        <v>18</v>
      </c>
      <c r="N6454" s="39">
        <f t="shared" si="100"/>
        <v>0</v>
      </c>
    </row>
    <row r="6455" spans="1:14" ht="14.4" x14ac:dyDescent="0.3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37" t="s">
        <v>18</v>
      </c>
      <c r="N6455" s="39">
        <f t="shared" si="100"/>
        <v>0</v>
      </c>
    </row>
    <row r="6456" spans="1:14" ht="14.4" x14ac:dyDescent="0.3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37" t="s">
        <v>18</v>
      </c>
      <c r="N6456" s="39">
        <f t="shared" si="100"/>
        <v>0</v>
      </c>
    </row>
    <row r="6457" spans="1:14" ht="14.4" x14ac:dyDescent="0.3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37" t="s">
        <v>18</v>
      </c>
      <c r="N6457" s="39">
        <f t="shared" si="100"/>
        <v>0</v>
      </c>
    </row>
    <row r="6458" spans="1:14" ht="14.4" x14ac:dyDescent="0.3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37" t="s">
        <v>18</v>
      </c>
      <c r="N6458" s="39">
        <f t="shared" si="100"/>
        <v>0</v>
      </c>
    </row>
    <row r="6459" spans="1:14" ht="14.4" x14ac:dyDescent="0.3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37" t="s">
        <v>18</v>
      </c>
      <c r="N6459" s="39">
        <f t="shared" si="100"/>
        <v>0</v>
      </c>
    </row>
    <row r="6460" spans="1:14" ht="14.4" x14ac:dyDescent="0.3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37" t="s">
        <v>18</v>
      </c>
      <c r="N6460" s="39">
        <f t="shared" si="100"/>
        <v>0</v>
      </c>
    </row>
    <row r="6461" spans="1:14" ht="14.4" x14ac:dyDescent="0.3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37" t="s">
        <v>18</v>
      </c>
      <c r="N6461" s="39">
        <f t="shared" si="100"/>
        <v>0</v>
      </c>
    </row>
    <row r="6462" spans="1:14" ht="14.4" x14ac:dyDescent="0.3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37" t="s">
        <v>18</v>
      </c>
      <c r="N6462" s="39">
        <f t="shared" si="100"/>
        <v>0</v>
      </c>
    </row>
    <row r="6463" spans="1:14" ht="14.4" x14ac:dyDescent="0.3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37" t="s">
        <v>18</v>
      </c>
      <c r="N6463" s="39">
        <f t="shared" si="100"/>
        <v>0</v>
      </c>
    </row>
    <row r="6464" spans="1:14" ht="14.4" x14ac:dyDescent="0.3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37" t="s">
        <v>18</v>
      </c>
      <c r="N6464" s="39">
        <f t="shared" si="100"/>
        <v>0</v>
      </c>
    </row>
    <row r="6465" spans="1:14" ht="14.4" x14ac:dyDescent="0.3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37" t="s">
        <v>18</v>
      </c>
      <c r="N6465" s="39">
        <f t="shared" si="100"/>
        <v>0</v>
      </c>
    </row>
    <row r="6466" spans="1:14" ht="14.4" x14ac:dyDescent="0.3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37" t="s">
        <v>18</v>
      </c>
      <c r="N6466" s="39">
        <f t="shared" si="100"/>
        <v>0</v>
      </c>
    </row>
    <row r="6467" spans="1:14" ht="14.4" x14ac:dyDescent="0.3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37" t="s">
        <v>18</v>
      </c>
      <c r="N6467" s="39">
        <f t="shared" ref="N6467:N6530" si="101">IF(AND(B6467="GosUslugi_2LTP",J6467="Вопрос"),1,0)</f>
        <v>0</v>
      </c>
    </row>
    <row r="6468" spans="1:14" ht="14.4" x14ac:dyDescent="0.3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37" t="s">
        <v>18</v>
      </c>
      <c r="N6468" s="39">
        <f t="shared" si="101"/>
        <v>0</v>
      </c>
    </row>
    <row r="6469" spans="1:14" ht="14.4" x14ac:dyDescent="0.3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37" t="s">
        <v>18</v>
      </c>
      <c r="N6469" s="39">
        <f t="shared" si="101"/>
        <v>0</v>
      </c>
    </row>
    <row r="6470" spans="1:14" ht="14.4" x14ac:dyDescent="0.3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37" t="s">
        <v>18</v>
      </c>
      <c r="N6470" s="39">
        <f t="shared" si="101"/>
        <v>0</v>
      </c>
    </row>
    <row r="6471" spans="1:14" ht="14.4" x14ac:dyDescent="0.3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37" t="s">
        <v>18</v>
      </c>
      <c r="N6471" s="39">
        <f t="shared" si="101"/>
        <v>0</v>
      </c>
    </row>
    <row r="6472" spans="1:14" ht="14.4" x14ac:dyDescent="0.3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37" t="s">
        <v>18</v>
      </c>
      <c r="N6472" s="39">
        <f t="shared" si="101"/>
        <v>0</v>
      </c>
    </row>
    <row r="6473" spans="1:14" ht="14.4" x14ac:dyDescent="0.3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37" t="s">
        <v>18</v>
      </c>
      <c r="N6473" s="39">
        <f t="shared" si="101"/>
        <v>0</v>
      </c>
    </row>
    <row r="6474" spans="1:14" ht="14.4" x14ac:dyDescent="0.3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37" t="s">
        <v>18</v>
      </c>
      <c r="N6474" s="39">
        <f t="shared" si="101"/>
        <v>0</v>
      </c>
    </row>
    <row r="6475" spans="1:14" ht="14.4" x14ac:dyDescent="0.3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37" t="s">
        <v>18</v>
      </c>
      <c r="N6475" s="39">
        <f t="shared" si="101"/>
        <v>0</v>
      </c>
    </row>
    <row r="6476" spans="1:14" ht="14.4" x14ac:dyDescent="0.3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37" t="s">
        <v>18</v>
      </c>
      <c r="N6476" s="39">
        <f t="shared" si="101"/>
        <v>0</v>
      </c>
    </row>
    <row r="6477" spans="1:14" ht="14.4" x14ac:dyDescent="0.3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37" t="s">
        <v>18</v>
      </c>
      <c r="N6477" s="39">
        <f t="shared" si="101"/>
        <v>1</v>
      </c>
    </row>
    <row r="6478" spans="1:14" ht="14.4" x14ac:dyDescent="0.3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37" t="s">
        <v>18</v>
      </c>
      <c r="N6478" s="39">
        <f t="shared" si="101"/>
        <v>0</v>
      </c>
    </row>
    <row r="6479" spans="1:14" ht="14.4" x14ac:dyDescent="0.3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37" t="s">
        <v>18</v>
      </c>
      <c r="N6479" s="39">
        <f t="shared" si="101"/>
        <v>0</v>
      </c>
    </row>
    <row r="6480" spans="1:14" ht="14.4" x14ac:dyDescent="0.3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37" t="s">
        <v>18</v>
      </c>
      <c r="N6480" s="39">
        <f t="shared" si="101"/>
        <v>0</v>
      </c>
    </row>
    <row r="6481" spans="1:14" ht="14.4" x14ac:dyDescent="0.3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37" t="s">
        <v>18</v>
      </c>
      <c r="N6481" s="39">
        <f t="shared" si="101"/>
        <v>0</v>
      </c>
    </row>
    <row r="6482" spans="1:14" ht="14.4" x14ac:dyDescent="0.3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37" t="s">
        <v>18</v>
      </c>
      <c r="N6482" s="39">
        <f t="shared" si="101"/>
        <v>0</v>
      </c>
    </row>
    <row r="6483" spans="1:14" ht="14.4" x14ac:dyDescent="0.3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37" t="s">
        <v>18</v>
      </c>
      <c r="N6483" s="39">
        <f t="shared" si="101"/>
        <v>1</v>
      </c>
    </row>
    <row r="6484" spans="1:14" ht="14.4" x14ac:dyDescent="0.3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37" t="s">
        <v>18</v>
      </c>
      <c r="N6484" s="39">
        <f t="shared" si="101"/>
        <v>0</v>
      </c>
    </row>
    <row r="6485" spans="1:14" ht="14.4" x14ac:dyDescent="0.3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37" t="s">
        <v>18</v>
      </c>
      <c r="N6485" s="39">
        <f t="shared" si="101"/>
        <v>0</v>
      </c>
    </row>
    <row r="6486" spans="1:14" ht="14.4" x14ac:dyDescent="0.3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37" t="s">
        <v>18</v>
      </c>
      <c r="N6486" s="39">
        <f t="shared" si="101"/>
        <v>0</v>
      </c>
    </row>
    <row r="6487" spans="1:14" ht="14.4" x14ac:dyDescent="0.3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37" t="s">
        <v>18</v>
      </c>
      <c r="N6487" s="39">
        <f t="shared" si="101"/>
        <v>0</v>
      </c>
    </row>
    <row r="6488" spans="1:14" ht="14.4" x14ac:dyDescent="0.3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37" t="s">
        <v>18</v>
      </c>
      <c r="N6488" s="39">
        <f t="shared" si="101"/>
        <v>0</v>
      </c>
    </row>
    <row r="6489" spans="1:14" ht="14.4" x14ac:dyDescent="0.3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37" t="s">
        <v>18</v>
      </c>
      <c r="N6489" s="39">
        <f t="shared" si="101"/>
        <v>0</v>
      </c>
    </row>
    <row r="6490" spans="1:14" ht="14.4" x14ac:dyDescent="0.3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37" t="s">
        <v>18</v>
      </c>
      <c r="N6490" s="39">
        <f t="shared" si="101"/>
        <v>0</v>
      </c>
    </row>
    <row r="6491" spans="1:14" ht="14.4" x14ac:dyDescent="0.3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37" t="s">
        <v>18</v>
      </c>
      <c r="N6491" s="39">
        <f t="shared" si="101"/>
        <v>0</v>
      </c>
    </row>
    <row r="6492" spans="1:14" ht="14.4" x14ac:dyDescent="0.3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37" t="s">
        <v>18</v>
      </c>
      <c r="N6492" s="39">
        <f t="shared" si="101"/>
        <v>0</v>
      </c>
    </row>
    <row r="6493" spans="1:14" ht="14.4" x14ac:dyDescent="0.3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37" t="s">
        <v>18</v>
      </c>
      <c r="N6493" s="39">
        <f t="shared" si="101"/>
        <v>0</v>
      </c>
    </row>
    <row r="6494" spans="1:14" ht="14.4" x14ac:dyDescent="0.3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37" t="s">
        <v>18</v>
      </c>
      <c r="N6494" s="39">
        <f t="shared" si="101"/>
        <v>0</v>
      </c>
    </row>
    <row r="6495" spans="1:14" ht="14.4" x14ac:dyDescent="0.3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37" t="s">
        <v>18</v>
      </c>
      <c r="N6495" s="39">
        <f t="shared" si="101"/>
        <v>0</v>
      </c>
    </row>
    <row r="6496" spans="1:14" ht="14.4" x14ac:dyDescent="0.3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37" t="s">
        <v>18</v>
      </c>
      <c r="N6496" s="39">
        <f t="shared" si="101"/>
        <v>0</v>
      </c>
    </row>
    <row r="6497" spans="1:14" ht="14.4" x14ac:dyDescent="0.3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37" t="s">
        <v>18</v>
      </c>
      <c r="N6497" s="39">
        <f t="shared" si="101"/>
        <v>0</v>
      </c>
    </row>
    <row r="6498" spans="1:14" ht="14.4" x14ac:dyDescent="0.3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37" t="s">
        <v>18</v>
      </c>
      <c r="N6498" s="39">
        <f t="shared" si="101"/>
        <v>0</v>
      </c>
    </row>
    <row r="6499" spans="1:14" ht="14.4" x14ac:dyDescent="0.3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37" t="s">
        <v>18</v>
      </c>
      <c r="N6499" s="39">
        <f t="shared" si="101"/>
        <v>0</v>
      </c>
    </row>
    <row r="6500" spans="1:14" ht="14.4" x14ac:dyDescent="0.3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37" t="s">
        <v>18</v>
      </c>
      <c r="N6500" s="39">
        <f t="shared" si="101"/>
        <v>0</v>
      </c>
    </row>
    <row r="6501" spans="1:14" ht="14.4" x14ac:dyDescent="0.3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37" t="s">
        <v>18</v>
      </c>
      <c r="N6501" s="39">
        <f t="shared" si="101"/>
        <v>0</v>
      </c>
    </row>
    <row r="6502" spans="1:14" ht="14.4" x14ac:dyDescent="0.3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37" t="s">
        <v>18</v>
      </c>
      <c r="N6502" s="39">
        <f t="shared" si="101"/>
        <v>0</v>
      </c>
    </row>
    <row r="6503" spans="1:14" ht="14.4" x14ac:dyDescent="0.3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37" t="s">
        <v>18</v>
      </c>
      <c r="N6503" s="39">
        <f t="shared" si="101"/>
        <v>0</v>
      </c>
    </row>
    <row r="6504" spans="1:14" ht="14.4" x14ac:dyDescent="0.3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37" t="s">
        <v>18</v>
      </c>
      <c r="N6504" s="39">
        <f t="shared" si="101"/>
        <v>0</v>
      </c>
    </row>
    <row r="6505" spans="1:14" ht="14.4" x14ac:dyDescent="0.3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37" t="s">
        <v>18</v>
      </c>
      <c r="N6505" s="39">
        <f t="shared" si="101"/>
        <v>0</v>
      </c>
    </row>
    <row r="6506" spans="1:14" ht="14.4" x14ac:dyDescent="0.3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37" t="s">
        <v>18</v>
      </c>
      <c r="N6506" s="39">
        <f t="shared" si="101"/>
        <v>0</v>
      </c>
    </row>
    <row r="6507" spans="1:14" ht="14.4" x14ac:dyDescent="0.3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37" t="s">
        <v>18</v>
      </c>
      <c r="N6507" s="39">
        <f t="shared" si="101"/>
        <v>0</v>
      </c>
    </row>
    <row r="6508" spans="1:14" ht="14.4" x14ac:dyDescent="0.3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37" t="s">
        <v>18</v>
      </c>
      <c r="N6508" s="39">
        <f t="shared" si="101"/>
        <v>0</v>
      </c>
    </row>
    <row r="6509" spans="1:14" ht="14.4" x14ac:dyDescent="0.3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37" t="s">
        <v>18</v>
      </c>
      <c r="N6509" s="39">
        <f t="shared" si="101"/>
        <v>0</v>
      </c>
    </row>
    <row r="6510" spans="1:14" ht="14.4" x14ac:dyDescent="0.3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37" t="s">
        <v>18</v>
      </c>
      <c r="N6510" s="39">
        <f t="shared" si="101"/>
        <v>0</v>
      </c>
    </row>
    <row r="6511" spans="1:14" ht="14.4" x14ac:dyDescent="0.3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37" t="s">
        <v>18</v>
      </c>
      <c r="N6511" s="39">
        <f t="shared" si="101"/>
        <v>0</v>
      </c>
    </row>
    <row r="6512" spans="1:14" ht="14.4" x14ac:dyDescent="0.3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37" t="s">
        <v>18</v>
      </c>
      <c r="N6512" s="39">
        <f t="shared" si="101"/>
        <v>0</v>
      </c>
    </row>
    <row r="6513" spans="1:14" ht="14.4" x14ac:dyDescent="0.3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37" t="s">
        <v>18</v>
      </c>
      <c r="N6513" s="39">
        <f t="shared" si="101"/>
        <v>0</v>
      </c>
    </row>
    <row r="6514" spans="1:14" ht="14.4" x14ac:dyDescent="0.3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37" t="s">
        <v>18</v>
      </c>
      <c r="N6514" s="39">
        <f t="shared" si="101"/>
        <v>0</v>
      </c>
    </row>
    <row r="6515" spans="1:14" ht="14.4" x14ac:dyDescent="0.3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37" t="s">
        <v>18</v>
      </c>
      <c r="N6515" s="39">
        <f t="shared" si="101"/>
        <v>0</v>
      </c>
    </row>
    <row r="6516" spans="1:14" ht="14.4" x14ac:dyDescent="0.3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37" t="s">
        <v>18</v>
      </c>
      <c r="N6516" s="39">
        <f t="shared" si="101"/>
        <v>0</v>
      </c>
    </row>
    <row r="6517" spans="1:14" ht="14.4" x14ac:dyDescent="0.3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37" t="s">
        <v>18</v>
      </c>
      <c r="N6517" s="39">
        <f t="shared" si="101"/>
        <v>0</v>
      </c>
    </row>
    <row r="6518" spans="1:14" ht="14.4" x14ac:dyDescent="0.3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37" t="s">
        <v>18</v>
      </c>
      <c r="N6518" s="39">
        <f t="shared" si="101"/>
        <v>0</v>
      </c>
    </row>
    <row r="6519" spans="1:14" ht="14.4" x14ac:dyDescent="0.3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37" t="s">
        <v>18</v>
      </c>
      <c r="N6519" s="39">
        <f t="shared" si="101"/>
        <v>0</v>
      </c>
    </row>
    <row r="6520" spans="1:14" ht="14.4" x14ac:dyDescent="0.3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37" t="s">
        <v>18</v>
      </c>
      <c r="N6520" s="39">
        <f t="shared" si="101"/>
        <v>0</v>
      </c>
    </row>
    <row r="6521" spans="1:14" ht="14.4" x14ac:dyDescent="0.3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37" t="s">
        <v>18</v>
      </c>
      <c r="N6521" s="39">
        <f t="shared" si="101"/>
        <v>0</v>
      </c>
    </row>
    <row r="6522" spans="1:14" ht="14.4" x14ac:dyDescent="0.3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37" t="s">
        <v>18</v>
      </c>
      <c r="N6522" s="39">
        <f t="shared" si="101"/>
        <v>0</v>
      </c>
    </row>
    <row r="6523" spans="1:14" ht="14.4" x14ac:dyDescent="0.3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37" t="s">
        <v>18</v>
      </c>
      <c r="N6523" s="39">
        <f t="shared" si="101"/>
        <v>0</v>
      </c>
    </row>
    <row r="6524" spans="1:14" ht="14.4" x14ac:dyDescent="0.3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37" t="s">
        <v>18</v>
      </c>
      <c r="N6524" s="39">
        <f t="shared" si="101"/>
        <v>0</v>
      </c>
    </row>
    <row r="6525" spans="1:14" ht="14.4" x14ac:dyDescent="0.3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37" t="s">
        <v>18</v>
      </c>
      <c r="N6525" s="39">
        <f t="shared" si="101"/>
        <v>0</v>
      </c>
    </row>
    <row r="6526" spans="1:14" ht="14.4" x14ac:dyDescent="0.3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37" t="s">
        <v>18</v>
      </c>
      <c r="N6526" s="39">
        <f t="shared" si="101"/>
        <v>0</v>
      </c>
    </row>
    <row r="6527" spans="1:14" ht="14.4" x14ac:dyDescent="0.3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37" t="s">
        <v>18</v>
      </c>
      <c r="N6527" s="39">
        <f t="shared" si="101"/>
        <v>0</v>
      </c>
    </row>
    <row r="6528" spans="1:14" ht="14.4" x14ac:dyDescent="0.3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37" t="s">
        <v>18</v>
      </c>
      <c r="N6528" s="39">
        <f t="shared" si="101"/>
        <v>0</v>
      </c>
    </row>
    <row r="6529" spans="1:14" ht="14.4" x14ac:dyDescent="0.3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37" t="s">
        <v>18</v>
      </c>
      <c r="N6529" s="39">
        <f t="shared" si="101"/>
        <v>0</v>
      </c>
    </row>
    <row r="6530" spans="1:14" ht="14.4" x14ac:dyDescent="0.3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37" t="s">
        <v>18</v>
      </c>
      <c r="N6530" s="39">
        <f t="shared" si="101"/>
        <v>0</v>
      </c>
    </row>
    <row r="6531" spans="1:14" ht="14.4" x14ac:dyDescent="0.3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37" t="s">
        <v>18</v>
      </c>
      <c r="N6531" s="39">
        <f t="shared" ref="N6531:N6594" si="102">IF(AND(B6531="GosUslugi_2LTP",J6531="Вопрос"),1,0)</f>
        <v>1</v>
      </c>
    </row>
    <row r="6532" spans="1:14" ht="14.4" x14ac:dyDescent="0.3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37" t="s">
        <v>18</v>
      </c>
      <c r="N6532" s="39">
        <f t="shared" si="102"/>
        <v>0</v>
      </c>
    </row>
    <row r="6533" spans="1:14" ht="14.4" x14ac:dyDescent="0.3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37" t="s">
        <v>18</v>
      </c>
      <c r="N6533" s="39">
        <f t="shared" si="102"/>
        <v>0</v>
      </c>
    </row>
    <row r="6534" spans="1:14" ht="14.4" x14ac:dyDescent="0.3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37" t="s">
        <v>18</v>
      </c>
      <c r="N6534" s="39">
        <f t="shared" si="102"/>
        <v>0</v>
      </c>
    </row>
    <row r="6535" spans="1:14" ht="14.4" x14ac:dyDescent="0.3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37" t="s">
        <v>18</v>
      </c>
      <c r="N6535" s="39">
        <f t="shared" si="102"/>
        <v>0</v>
      </c>
    </row>
    <row r="6536" spans="1:14" ht="14.4" x14ac:dyDescent="0.3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37" t="s">
        <v>18</v>
      </c>
      <c r="N6536" s="39">
        <f t="shared" si="102"/>
        <v>0</v>
      </c>
    </row>
    <row r="6537" spans="1:14" ht="14.4" x14ac:dyDescent="0.3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37" t="s">
        <v>18</v>
      </c>
      <c r="N6537" s="39">
        <f t="shared" si="102"/>
        <v>0</v>
      </c>
    </row>
    <row r="6538" spans="1:14" ht="14.4" x14ac:dyDescent="0.3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37" t="s">
        <v>18</v>
      </c>
      <c r="N6538" s="39">
        <f t="shared" si="102"/>
        <v>0</v>
      </c>
    </row>
    <row r="6539" spans="1:14" ht="14.4" x14ac:dyDescent="0.3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37" t="s">
        <v>18</v>
      </c>
      <c r="N6539" s="39">
        <f t="shared" si="102"/>
        <v>0</v>
      </c>
    </row>
    <row r="6540" spans="1:14" ht="14.4" x14ac:dyDescent="0.3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37" t="s">
        <v>18</v>
      </c>
      <c r="N6540" s="39">
        <f t="shared" si="102"/>
        <v>0</v>
      </c>
    </row>
    <row r="6541" spans="1:14" ht="14.4" x14ac:dyDescent="0.3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37" t="s">
        <v>18</v>
      </c>
      <c r="N6541" s="39">
        <f t="shared" si="102"/>
        <v>0</v>
      </c>
    </row>
    <row r="6542" spans="1:14" ht="14.4" x14ac:dyDescent="0.3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37" t="s">
        <v>18</v>
      </c>
      <c r="N6542" s="39">
        <f t="shared" si="102"/>
        <v>0</v>
      </c>
    </row>
    <row r="6543" spans="1:14" ht="14.4" x14ac:dyDescent="0.3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37" t="s">
        <v>18</v>
      </c>
      <c r="N6543" s="39">
        <f t="shared" si="102"/>
        <v>0</v>
      </c>
    </row>
    <row r="6544" spans="1:14" ht="14.4" x14ac:dyDescent="0.3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37" t="s">
        <v>18</v>
      </c>
      <c r="N6544" s="39">
        <f t="shared" si="102"/>
        <v>0</v>
      </c>
    </row>
    <row r="6545" spans="1:14" ht="14.4" x14ac:dyDescent="0.3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37" t="s">
        <v>18</v>
      </c>
      <c r="N6545" s="39">
        <f t="shared" si="102"/>
        <v>0</v>
      </c>
    </row>
    <row r="6546" spans="1:14" ht="14.4" x14ac:dyDescent="0.3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37" t="s">
        <v>18</v>
      </c>
      <c r="N6546" s="39">
        <f t="shared" si="102"/>
        <v>0</v>
      </c>
    </row>
    <row r="6547" spans="1:14" ht="14.4" x14ac:dyDescent="0.3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37" t="s">
        <v>18</v>
      </c>
      <c r="N6547" s="39">
        <f t="shared" si="102"/>
        <v>0</v>
      </c>
    </row>
    <row r="6548" spans="1:14" ht="14.4" x14ac:dyDescent="0.3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37" t="s">
        <v>18</v>
      </c>
      <c r="N6548" s="39">
        <f t="shared" si="102"/>
        <v>0</v>
      </c>
    </row>
    <row r="6549" spans="1:14" ht="14.4" x14ac:dyDescent="0.3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37" t="s">
        <v>18</v>
      </c>
      <c r="N6549" s="39">
        <f t="shared" si="102"/>
        <v>0</v>
      </c>
    </row>
    <row r="6550" spans="1:14" ht="14.4" x14ac:dyDescent="0.3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37" t="s">
        <v>18</v>
      </c>
      <c r="N6550" s="39">
        <f t="shared" si="102"/>
        <v>0</v>
      </c>
    </row>
    <row r="6551" spans="1:14" ht="14.4" x14ac:dyDescent="0.3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37" t="s">
        <v>18</v>
      </c>
      <c r="N6551" s="39">
        <f t="shared" si="102"/>
        <v>0</v>
      </c>
    </row>
    <row r="6552" spans="1:14" ht="14.4" x14ac:dyDescent="0.3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37" t="s">
        <v>18</v>
      </c>
      <c r="N6552" s="39">
        <f t="shared" si="102"/>
        <v>0</v>
      </c>
    </row>
    <row r="6553" spans="1:14" ht="14.4" x14ac:dyDescent="0.3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37" t="s">
        <v>18</v>
      </c>
      <c r="N6553" s="39">
        <f t="shared" si="102"/>
        <v>0</v>
      </c>
    </row>
    <row r="6554" spans="1:14" ht="14.4" x14ac:dyDescent="0.3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37" t="s">
        <v>18</v>
      </c>
      <c r="N6554" s="39">
        <f t="shared" si="102"/>
        <v>0</v>
      </c>
    </row>
    <row r="6555" spans="1:14" ht="14.4" x14ac:dyDescent="0.3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37" t="s">
        <v>18</v>
      </c>
      <c r="N6555" s="39">
        <f t="shared" si="102"/>
        <v>1</v>
      </c>
    </row>
    <row r="6556" spans="1:14" ht="14.4" x14ac:dyDescent="0.3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37" t="s">
        <v>18</v>
      </c>
      <c r="N6556" s="39">
        <f t="shared" si="102"/>
        <v>0</v>
      </c>
    </row>
    <row r="6557" spans="1:14" ht="14.4" x14ac:dyDescent="0.3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37" t="s">
        <v>18</v>
      </c>
      <c r="N6557" s="39">
        <f t="shared" si="102"/>
        <v>0</v>
      </c>
    </row>
    <row r="6558" spans="1:14" ht="14.4" x14ac:dyDescent="0.3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37" t="s">
        <v>18</v>
      </c>
      <c r="N6558" s="39">
        <f t="shared" si="102"/>
        <v>0</v>
      </c>
    </row>
    <row r="6559" spans="1:14" ht="14.4" x14ac:dyDescent="0.3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37" t="s">
        <v>18</v>
      </c>
      <c r="N6559" s="39">
        <f t="shared" si="102"/>
        <v>0</v>
      </c>
    </row>
    <row r="6560" spans="1:14" ht="14.4" x14ac:dyDescent="0.3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37" t="s">
        <v>18</v>
      </c>
      <c r="N6560" s="39">
        <f t="shared" si="102"/>
        <v>0</v>
      </c>
    </row>
    <row r="6561" spans="1:14" ht="14.4" x14ac:dyDescent="0.3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37" t="s">
        <v>18</v>
      </c>
      <c r="N6561" s="39">
        <f t="shared" si="102"/>
        <v>0</v>
      </c>
    </row>
    <row r="6562" spans="1:14" ht="14.4" x14ac:dyDescent="0.3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37" t="s">
        <v>18</v>
      </c>
      <c r="N6562" s="39">
        <f t="shared" si="102"/>
        <v>0</v>
      </c>
    </row>
    <row r="6563" spans="1:14" ht="14.4" x14ac:dyDescent="0.3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37" t="s">
        <v>18</v>
      </c>
      <c r="N6563" s="39">
        <f t="shared" si="102"/>
        <v>0</v>
      </c>
    </row>
    <row r="6564" spans="1:14" ht="14.4" x14ac:dyDescent="0.3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37" t="s">
        <v>18</v>
      </c>
      <c r="N6564" s="39">
        <f t="shared" si="102"/>
        <v>0</v>
      </c>
    </row>
    <row r="6565" spans="1:14" ht="14.4" x14ac:dyDescent="0.3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37" t="s">
        <v>18</v>
      </c>
      <c r="N6565" s="39">
        <f t="shared" si="102"/>
        <v>0</v>
      </c>
    </row>
    <row r="6566" spans="1:14" ht="14.4" x14ac:dyDescent="0.3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37" t="s">
        <v>18</v>
      </c>
      <c r="N6566" s="39">
        <f t="shared" si="102"/>
        <v>0</v>
      </c>
    </row>
    <row r="6567" spans="1:14" ht="14.4" x14ac:dyDescent="0.3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37" t="s">
        <v>18</v>
      </c>
      <c r="N6567" s="39">
        <f t="shared" si="102"/>
        <v>0</v>
      </c>
    </row>
    <row r="6568" spans="1:14" ht="14.4" x14ac:dyDescent="0.3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37" t="s">
        <v>18</v>
      </c>
      <c r="N6568" s="39">
        <f t="shared" si="102"/>
        <v>0</v>
      </c>
    </row>
    <row r="6569" spans="1:14" ht="14.4" x14ac:dyDescent="0.3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37" t="s">
        <v>18</v>
      </c>
      <c r="N6569" s="39">
        <f t="shared" si="102"/>
        <v>0</v>
      </c>
    </row>
    <row r="6570" spans="1:14" ht="14.4" x14ac:dyDescent="0.3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37" t="s">
        <v>18</v>
      </c>
      <c r="N6570" s="39">
        <f t="shared" si="102"/>
        <v>0</v>
      </c>
    </row>
    <row r="6571" spans="1:14" ht="14.4" x14ac:dyDescent="0.3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37" t="s">
        <v>18</v>
      </c>
      <c r="N6571" s="39">
        <f t="shared" si="102"/>
        <v>0</v>
      </c>
    </row>
    <row r="6572" spans="1:14" ht="14.4" x14ac:dyDescent="0.3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37" t="s">
        <v>18</v>
      </c>
      <c r="N6572" s="39">
        <f t="shared" si="102"/>
        <v>0</v>
      </c>
    </row>
    <row r="6573" spans="1:14" ht="14.4" x14ac:dyDescent="0.3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37" t="s">
        <v>18</v>
      </c>
      <c r="N6573" s="39">
        <f t="shared" si="102"/>
        <v>0</v>
      </c>
    </row>
    <row r="6574" spans="1:14" ht="14.4" x14ac:dyDescent="0.3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37" t="s">
        <v>18</v>
      </c>
      <c r="N6574" s="39">
        <f t="shared" si="102"/>
        <v>0</v>
      </c>
    </row>
    <row r="6575" spans="1:14" ht="14.4" x14ac:dyDescent="0.3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37" t="s">
        <v>18</v>
      </c>
      <c r="N6575" s="39">
        <f t="shared" si="102"/>
        <v>0</v>
      </c>
    </row>
    <row r="6576" spans="1:14" ht="14.4" x14ac:dyDescent="0.3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37" t="s">
        <v>18</v>
      </c>
      <c r="N6576" s="39">
        <f t="shared" si="102"/>
        <v>0</v>
      </c>
    </row>
    <row r="6577" spans="1:14" ht="14.4" x14ac:dyDescent="0.3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37" t="s">
        <v>18</v>
      </c>
      <c r="N6577" s="39">
        <f t="shared" si="102"/>
        <v>0</v>
      </c>
    </row>
    <row r="6578" spans="1:14" ht="14.4" x14ac:dyDescent="0.3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37" t="s">
        <v>18</v>
      </c>
      <c r="N6578" s="39">
        <f t="shared" si="102"/>
        <v>0</v>
      </c>
    </row>
    <row r="6579" spans="1:14" ht="14.4" x14ac:dyDescent="0.3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37" t="s">
        <v>18</v>
      </c>
      <c r="N6579" s="39">
        <f t="shared" si="102"/>
        <v>0</v>
      </c>
    </row>
    <row r="6580" spans="1:14" ht="14.4" x14ac:dyDescent="0.3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37" t="s">
        <v>18</v>
      </c>
      <c r="N6580" s="39">
        <f t="shared" si="102"/>
        <v>0</v>
      </c>
    </row>
    <row r="6581" spans="1:14" ht="14.4" x14ac:dyDescent="0.3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37" t="s">
        <v>18</v>
      </c>
      <c r="N6581" s="39">
        <f t="shared" si="102"/>
        <v>0</v>
      </c>
    </row>
    <row r="6582" spans="1:14" ht="14.4" x14ac:dyDescent="0.3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37" t="s">
        <v>18</v>
      </c>
      <c r="N6582" s="39">
        <f t="shared" si="102"/>
        <v>0</v>
      </c>
    </row>
    <row r="6583" spans="1:14" ht="14.4" x14ac:dyDescent="0.3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37" t="s">
        <v>18</v>
      </c>
      <c r="N6583" s="39">
        <f t="shared" si="102"/>
        <v>0</v>
      </c>
    </row>
    <row r="6584" spans="1:14" ht="14.4" x14ac:dyDescent="0.3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37" t="s">
        <v>18</v>
      </c>
      <c r="N6584" s="39">
        <f t="shared" si="102"/>
        <v>0</v>
      </c>
    </row>
    <row r="6585" spans="1:14" ht="14.4" x14ac:dyDescent="0.3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37" t="s">
        <v>18</v>
      </c>
      <c r="N6585" s="39">
        <f t="shared" si="102"/>
        <v>0</v>
      </c>
    </row>
    <row r="6586" spans="1:14" ht="14.4" x14ac:dyDescent="0.3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37" t="s">
        <v>18</v>
      </c>
      <c r="N6586" s="39">
        <f t="shared" si="102"/>
        <v>0</v>
      </c>
    </row>
    <row r="6587" spans="1:14" ht="14.4" x14ac:dyDescent="0.3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37" t="s">
        <v>18</v>
      </c>
      <c r="N6587" s="39">
        <f t="shared" si="102"/>
        <v>0</v>
      </c>
    </row>
    <row r="6588" spans="1:14" ht="14.4" x14ac:dyDescent="0.3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37" t="s">
        <v>18</v>
      </c>
      <c r="N6588" s="39">
        <f t="shared" si="102"/>
        <v>0</v>
      </c>
    </row>
    <row r="6589" spans="1:14" ht="14.4" x14ac:dyDescent="0.3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37" t="s">
        <v>18</v>
      </c>
      <c r="N6589" s="39">
        <f t="shared" si="102"/>
        <v>0</v>
      </c>
    </row>
    <row r="6590" spans="1:14" ht="14.4" x14ac:dyDescent="0.3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37" t="s">
        <v>18</v>
      </c>
      <c r="N6590" s="39">
        <f t="shared" si="102"/>
        <v>0</v>
      </c>
    </row>
    <row r="6591" spans="1:14" ht="14.4" x14ac:dyDescent="0.3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37" t="s">
        <v>18</v>
      </c>
      <c r="N6591" s="39">
        <f t="shared" si="102"/>
        <v>0</v>
      </c>
    </row>
    <row r="6592" spans="1:14" ht="14.4" x14ac:dyDescent="0.3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37" t="s">
        <v>18</v>
      </c>
      <c r="N6592" s="39">
        <f t="shared" si="102"/>
        <v>0</v>
      </c>
    </row>
    <row r="6593" spans="1:14" ht="14.4" x14ac:dyDescent="0.3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37" t="s">
        <v>18</v>
      </c>
      <c r="N6593" s="39">
        <f t="shared" si="102"/>
        <v>0</v>
      </c>
    </row>
    <row r="6594" spans="1:14" ht="14.4" x14ac:dyDescent="0.3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37" t="s">
        <v>18</v>
      </c>
      <c r="N6594" s="39">
        <f t="shared" si="102"/>
        <v>0</v>
      </c>
    </row>
    <row r="6595" spans="1:14" ht="14.4" x14ac:dyDescent="0.3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37" t="s">
        <v>18</v>
      </c>
      <c r="N6595" s="39">
        <f t="shared" ref="N6595:N6658" si="103">IF(AND(B6595="GosUslugi_2LTP",J6595="Вопрос"),1,0)</f>
        <v>0</v>
      </c>
    </row>
    <row r="6596" spans="1:14" ht="14.4" x14ac:dyDescent="0.3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37" t="s">
        <v>18</v>
      </c>
      <c r="N6596" s="39">
        <f t="shared" si="103"/>
        <v>0</v>
      </c>
    </row>
    <row r="6597" spans="1:14" ht="14.4" x14ac:dyDescent="0.3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37" t="s">
        <v>18</v>
      </c>
      <c r="N6597" s="39">
        <f t="shared" si="103"/>
        <v>0</v>
      </c>
    </row>
    <row r="6598" spans="1:14" ht="14.4" x14ac:dyDescent="0.3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37" t="s">
        <v>18</v>
      </c>
      <c r="N6598" s="39">
        <f t="shared" si="103"/>
        <v>0</v>
      </c>
    </row>
    <row r="6599" spans="1:14" ht="14.4" x14ac:dyDescent="0.3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37" t="s">
        <v>18</v>
      </c>
      <c r="N6599" s="39">
        <f t="shared" si="103"/>
        <v>0</v>
      </c>
    </row>
    <row r="6600" spans="1:14" ht="14.4" x14ac:dyDescent="0.3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37" t="s">
        <v>18</v>
      </c>
      <c r="N6600" s="39">
        <f t="shared" si="103"/>
        <v>0</v>
      </c>
    </row>
    <row r="6601" spans="1:14" ht="14.4" x14ac:dyDescent="0.3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37" t="s">
        <v>18</v>
      </c>
      <c r="N6601" s="39">
        <f t="shared" si="103"/>
        <v>0</v>
      </c>
    </row>
    <row r="6602" spans="1:14" ht="14.4" x14ac:dyDescent="0.3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37" t="s">
        <v>18</v>
      </c>
      <c r="N6602" s="39">
        <f t="shared" si="103"/>
        <v>0</v>
      </c>
    </row>
    <row r="6603" spans="1:14" ht="14.4" x14ac:dyDescent="0.3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37" t="s">
        <v>18</v>
      </c>
      <c r="N6603" s="39">
        <f t="shared" si="103"/>
        <v>0</v>
      </c>
    </row>
    <row r="6604" spans="1:14" ht="14.4" x14ac:dyDescent="0.3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37" t="s">
        <v>18</v>
      </c>
      <c r="N6604" s="39">
        <f t="shared" si="103"/>
        <v>0</v>
      </c>
    </row>
    <row r="6605" spans="1:14" ht="14.4" x14ac:dyDescent="0.3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37" t="s">
        <v>18</v>
      </c>
      <c r="N6605" s="39">
        <f t="shared" si="103"/>
        <v>0</v>
      </c>
    </row>
    <row r="6606" spans="1:14" ht="14.4" x14ac:dyDescent="0.3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37" t="s">
        <v>18</v>
      </c>
      <c r="N6606" s="39">
        <f t="shared" si="103"/>
        <v>0</v>
      </c>
    </row>
    <row r="6607" spans="1:14" ht="14.4" x14ac:dyDescent="0.3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37" t="s">
        <v>18</v>
      </c>
      <c r="N6607" s="39">
        <f t="shared" si="103"/>
        <v>0</v>
      </c>
    </row>
    <row r="6608" spans="1:14" ht="14.4" x14ac:dyDescent="0.3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37" t="s">
        <v>18</v>
      </c>
      <c r="N6608" s="39">
        <f t="shared" si="103"/>
        <v>0</v>
      </c>
    </row>
    <row r="6609" spans="1:14" ht="14.4" x14ac:dyDescent="0.3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37" t="s">
        <v>18</v>
      </c>
      <c r="N6609" s="39">
        <f t="shared" si="103"/>
        <v>0</v>
      </c>
    </row>
    <row r="6610" spans="1:14" ht="14.4" x14ac:dyDescent="0.3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37" t="s">
        <v>18</v>
      </c>
      <c r="N6610" s="39">
        <f t="shared" si="103"/>
        <v>0</v>
      </c>
    </row>
    <row r="6611" spans="1:14" ht="14.4" x14ac:dyDescent="0.3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37" t="s">
        <v>18</v>
      </c>
      <c r="N6611" s="39">
        <f t="shared" si="103"/>
        <v>0</v>
      </c>
    </row>
    <row r="6612" spans="1:14" ht="14.4" x14ac:dyDescent="0.3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37" t="s">
        <v>18</v>
      </c>
      <c r="N6612" s="39">
        <f t="shared" si="103"/>
        <v>0</v>
      </c>
    </row>
    <row r="6613" spans="1:14" ht="14.4" x14ac:dyDescent="0.3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37" t="s">
        <v>18</v>
      </c>
      <c r="N6613" s="39">
        <f t="shared" si="103"/>
        <v>0</v>
      </c>
    </row>
    <row r="6614" spans="1:14" ht="14.4" x14ac:dyDescent="0.3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37" t="s">
        <v>18</v>
      </c>
      <c r="N6614" s="39">
        <f t="shared" si="103"/>
        <v>0</v>
      </c>
    </row>
    <row r="6615" spans="1:14" ht="14.4" x14ac:dyDescent="0.3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37" t="s">
        <v>18</v>
      </c>
      <c r="N6615" s="39">
        <f t="shared" si="103"/>
        <v>0</v>
      </c>
    </row>
    <row r="6616" spans="1:14" ht="14.4" x14ac:dyDescent="0.3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37" t="s">
        <v>18</v>
      </c>
      <c r="N6616" s="39">
        <f t="shared" si="103"/>
        <v>0</v>
      </c>
    </row>
    <row r="6617" spans="1:14" ht="14.4" x14ac:dyDescent="0.3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37" t="s">
        <v>18</v>
      </c>
      <c r="N6617" s="39">
        <f t="shared" si="103"/>
        <v>0</v>
      </c>
    </row>
    <row r="6618" spans="1:14" ht="14.4" x14ac:dyDescent="0.3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37" t="s">
        <v>18</v>
      </c>
      <c r="N6618" s="39">
        <f t="shared" si="103"/>
        <v>0</v>
      </c>
    </row>
    <row r="6619" spans="1:14" ht="14.4" x14ac:dyDescent="0.3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37" t="s">
        <v>18</v>
      </c>
      <c r="N6619" s="39">
        <f t="shared" si="103"/>
        <v>0</v>
      </c>
    </row>
    <row r="6620" spans="1:14" ht="14.4" x14ac:dyDescent="0.3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37" t="s">
        <v>18</v>
      </c>
      <c r="N6620" s="39">
        <f t="shared" si="103"/>
        <v>0</v>
      </c>
    </row>
    <row r="6621" spans="1:14" ht="14.4" x14ac:dyDescent="0.3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37" t="s">
        <v>18</v>
      </c>
      <c r="N6621" s="39">
        <f t="shared" si="103"/>
        <v>0</v>
      </c>
    </row>
    <row r="6622" spans="1:14" ht="14.4" x14ac:dyDescent="0.3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37" t="s">
        <v>18</v>
      </c>
      <c r="N6622" s="39">
        <f t="shared" si="103"/>
        <v>0</v>
      </c>
    </row>
    <row r="6623" spans="1:14" ht="14.4" x14ac:dyDescent="0.3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37" t="s">
        <v>18</v>
      </c>
      <c r="N6623" s="39">
        <f t="shared" si="103"/>
        <v>0</v>
      </c>
    </row>
    <row r="6624" spans="1:14" ht="14.4" x14ac:dyDescent="0.3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37" t="s">
        <v>18</v>
      </c>
      <c r="N6624" s="39">
        <f t="shared" si="103"/>
        <v>0</v>
      </c>
    </row>
    <row r="6625" spans="1:14" ht="14.4" x14ac:dyDescent="0.3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37" t="s">
        <v>18</v>
      </c>
      <c r="N6625" s="39">
        <f t="shared" si="103"/>
        <v>0</v>
      </c>
    </row>
    <row r="6626" spans="1:14" ht="14.4" x14ac:dyDescent="0.3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37" t="s">
        <v>18</v>
      </c>
      <c r="N6626" s="39">
        <f t="shared" si="103"/>
        <v>0</v>
      </c>
    </row>
    <row r="6627" spans="1:14" ht="14.4" x14ac:dyDescent="0.3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37" t="s">
        <v>18</v>
      </c>
      <c r="N6627" s="39">
        <f t="shared" si="103"/>
        <v>0</v>
      </c>
    </row>
    <row r="6628" spans="1:14" ht="14.4" x14ac:dyDescent="0.3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37" t="s">
        <v>18</v>
      </c>
      <c r="N6628" s="39">
        <f t="shared" si="103"/>
        <v>0</v>
      </c>
    </row>
    <row r="6629" spans="1:14" ht="14.4" x14ac:dyDescent="0.3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37" t="s">
        <v>18</v>
      </c>
      <c r="N6629" s="39">
        <f t="shared" si="103"/>
        <v>0</v>
      </c>
    </row>
    <row r="6630" spans="1:14" ht="14.4" x14ac:dyDescent="0.3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37" t="s">
        <v>18</v>
      </c>
      <c r="N6630" s="39">
        <f t="shared" si="103"/>
        <v>0</v>
      </c>
    </row>
    <row r="6631" spans="1:14" ht="14.4" x14ac:dyDescent="0.3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37" t="s">
        <v>18</v>
      </c>
      <c r="N6631" s="39">
        <f t="shared" si="103"/>
        <v>0</v>
      </c>
    </row>
    <row r="6632" spans="1:14" ht="14.4" x14ac:dyDescent="0.3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37" t="s">
        <v>18</v>
      </c>
      <c r="N6632" s="39">
        <f t="shared" si="103"/>
        <v>0</v>
      </c>
    </row>
    <row r="6633" spans="1:14" ht="14.4" x14ac:dyDescent="0.3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37" t="s">
        <v>18</v>
      </c>
      <c r="N6633" s="39">
        <f t="shared" si="103"/>
        <v>0</v>
      </c>
    </row>
    <row r="6634" spans="1:14" ht="14.4" x14ac:dyDescent="0.3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37" t="s">
        <v>18</v>
      </c>
      <c r="N6634" s="39">
        <f t="shared" si="103"/>
        <v>0</v>
      </c>
    </row>
    <row r="6635" spans="1:14" ht="14.4" x14ac:dyDescent="0.3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37" t="s">
        <v>18</v>
      </c>
      <c r="N6635" s="39">
        <f t="shared" si="103"/>
        <v>0</v>
      </c>
    </row>
    <row r="6636" spans="1:14" ht="14.4" x14ac:dyDescent="0.3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37" t="s">
        <v>18</v>
      </c>
      <c r="N6636" s="39">
        <f t="shared" si="103"/>
        <v>0</v>
      </c>
    </row>
    <row r="6637" spans="1:14" ht="14.4" x14ac:dyDescent="0.3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37" t="s">
        <v>18</v>
      </c>
      <c r="N6637" s="39">
        <f t="shared" si="103"/>
        <v>0</v>
      </c>
    </row>
    <row r="6638" spans="1:14" ht="14.4" x14ac:dyDescent="0.3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37" t="s">
        <v>18</v>
      </c>
      <c r="N6638" s="39">
        <f t="shared" si="103"/>
        <v>0</v>
      </c>
    </row>
    <row r="6639" spans="1:14" ht="14.4" x14ac:dyDescent="0.3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37" t="s">
        <v>18</v>
      </c>
      <c r="N6639" s="39">
        <f t="shared" si="103"/>
        <v>0</v>
      </c>
    </row>
    <row r="6640" spans="1:14" ht="14.4" x14ac:dyDescent="0.3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37" t="s">
        <v>18</v>
      </c>
      <c r="N6640" s="39">
        <f t="shared" si="103"/>
        <v>0</v>
      </c>
    </row>
    <row r="6641" spans="1:14" ht="14.4" x14ac:dyDescent="0.3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37" t="s">
        <v>18</v>
      </c>
      <c r="N6641" s="39">
        <f t="shared" si="103"/>
        <v>0</v>
      </c>
    </row>
    <row r="6642" spans="1:14" ht="14.4" x14ac:dyDescent="0.3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37" t="s">
        <v>18</v>
      </c>
      <c r="N6642" s="39">
        <f t="shared" si="103"/>
        <v>0</v>
      </c>
    </row>
    <row r="6643" spans="1:14" ht="14.4" x14ac:dyDescent="0.3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37" t="s">
        <v>18</v>
      </c>
      <c r="N6643" s="39">
        <f t="shared" si="103"/>
        <v>0</v>
      </c>
    </row>
    <row r="6644" spans="1:14" ht="14.4" x14ac:dyDescent="0.3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37" t="s">
        <v>18</v>
      </c>
      <c r="N6644" s="39">
        <f t="shared" si="103"/>
        <v>0</v>
      </c>
    </row>
    <row r="6645" spans="1:14" ht="14.4" x14ac:dyDescent="0.3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37" t="s">
        <v>18</v>
      </c>
      <c r="N6645" s="39">
        <f t="shared" si="103"/>
        <v>0</v>
      </c>
    </row>
    <row r="6646" spans="1:14" ht="14.4" x14ac:dyDescent="0.3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37" t="s">
        <v>18</v>
      </c>
      <c r="N6646" s="39">
        <f t="shared" si="103"/>
        <v>0</v>
      </c>
    </row>
    <row r="6647" spans="1:14" ht="14.4" x14ac:dyDescent="0.3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37" t="s">
        <v>18</v>
      </c>
      <c r="N6647" s="39">
        <f t="shared" si="103"/>
        <v>0</v>
      </c>
    </row>
    <row r="6648" spans="1:14" ht="14.4" x14ac:dyDescent="0.3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37" t="s">
        <v>18</v>
      </c>
      <c r="N6648" s="39">
        <f t="shared" si="103"/>
        <v>0</v>
      </c>
    </row>
    <row r="6649" spans="1:14" ht="14.4" x14ac:dyDescent="0.3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37" t="s">
        <v>18</v>
      </c>
      <c r="N6649" s="39">
        <f t="shared" si="103"/>
        <v>0</v>
      </c>
    </row>
    <row r="6650" spans="1:14" ht="14.4" x14ac:dyDescent="0.3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37" t="s">
        <v>18</v>
      </c>
      <c r="N6650" s="39">
        <f t="shared" si="103"/>
        <v>0</v>
      </c>
    </row>
    <row r="6651" spans="1:14" ht="14.4" x14ac:dyDescent="0.3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37" t="s">
        <v>18</v>
      </c>
      <c r="N6651" s="39">
        <f t="shared" si="103"/>
        <v>0</v>
      </c>
    </row>
    <row r="6652" spans="1:14" ht="14.4" x14ac:dyDescent="0.3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37" t="s">
        <v>18</v>
      </c>
      <c r="N6652" s="39">
        <f t="shared" si="103"/>
        <v>0</v>
      </c>
    </row>
    <row r="6653" spans="1:14" ht="14.4" x14ac:dyDescent="0.3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37" t="s">
        <v>18</v>
      </c>
      <c r="N6653" s="39">
        <f t="shared" si="103"/>
        <v>0</v>
      </c>
    </row>
    <row r="6654" spans="1:14" ht="14.4" x14ac:dyDescent="0.3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37" t="s">
        <v>18</v>
      </c>
      <c r="N6654" s="39">
        <f t="shared" si="103"/>
        <v>0</v>
      </c>
    </row>
    <row r="6655" spans="1:14" ht="14.4" x14ac:dyDescent="0.3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37" t="s">
        <v>18</v>
      </c>
      <c r="N6655" s="39">
        <f t="shared" si="103"/>
        <v>0</v>
      </c>
    </row>
    <row r="6656" spans="1:14" ht="14.4" x14ac:dyDescent="0.3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37" t="s">
        <v>18</v>
      </c>
      <c r="N6656" s="39">
        <f t="shared" si="103"/>
        <v>0</v>
      </c>
    </row>
    <row r="6657" spans="1:14" ht="14.4" x14ac:dyDescent="0.3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37" t="s">
        <v>18</v>
      </c>
      <c r="N6657" s="39">
        <f t="shared" si="103"/>
        <v>0</v>
      </c>
    </row>
    <row r="6658" spans="1:14" ht="14.4" x14ac:dyDescent="0.3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37" t="s">
        <v>18</v>
      </c>
      <c r="N6658" s="39">
        <f t="shared" si="103"/>
        <v>0</v>
      </c>
    </row>
    <row r="6659" spans="1:14" ht="14.4" x14ac:dyDescent="0.3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37" t="s">
        <v>18</v>
      </c>
      <c r="N6659" s="39">
        <f t="shared" ref="N6659:N6722" si="104">IF(AND(B6659="GosUslugi_2LTP",J6659="Вопрос"),1,0)</f>
        <v>0</v>
      </c>
    </row>
    <row r="6660" spans="1:14" ht="14.4" x14ac:dyDescent="0.3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37" t="s">
        <v>18</v>
      </c>
      <c r="N6660" s="39">
        <f t="shared" si="104"/>
        <v>0</v>
      </c>
    </row>
    <row r="6661" spans="1:14" ht="14.4" x14ac:dyDescent="0.3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37" t="s">
        <v>18</v>
      </c>
      <c r="N6661" s="39">
        <f t="shared" si="104"/>
        <v>0</v>
      </c>
    </row>
    <row r="6662" spans="1:14" ht="14.4" x14ac:dyDescent="0.3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37" t="s">
        <v>18</v>
      </c>
      <c r="N6662" s="39">
        <f t="shared" si="104"/>
        <v>0</v>
      </c>
    </row>
    <row r="6663" spans="1:14" ht="14.4" x14ac:dyDescent="0.3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37" t="s">
        <v>18</v>
      </c>
      <c r="N6663" s="39">
        <f t="shared" si="104"/>
        <v>0</v>
      </c>
    </row>
    <row r="6664" spans="1:14" ht="14.4" x14ac:dyDescent="0.3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37" t="s">
        <v>18</v>
      </c>
      <c r="N6664" s="39">
        <f t="shared" si="104"/>
        <v>0</v>
      </c>
    </row>
    <row r="6665" spans="1:14" ht="14.4" x14ac:dyDescent="0.3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37" t="s">
        <v>18</v>
      </c>
      <c r="N6665" s="39">
        <f t="shared" si="104"/>
        <v>0</v>
      </c>
    </row>
    <row r="6666" spans="1:14" ht="14.4" x14ac:dyDescent="0.3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37" t="s">
        <v>18</v>
      </c>
      <c r="N6666" s="39">
        <f t="shared" si="104"/>
        <v>0</v>
      </c>
    </row>
    <row r="6667" spans="1:14" ht="14.4" x14ac:dyDescent="0.3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37" t="s">
        <v>18</v>
      </c>
      <c r="N6667" s="39">
        <f t="shared" si="104"/>
        <v>0</v>
      </c>
    </row>
    <row r="6668" spans="1:14" ht="14.4" x14ac:dyDescent="0.3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37" t="s">
        <v>18</v>
      </c>
      <c r="N6668" s="39">
        <f t="shared" si="104"/>
        <v>0</v>
      </c>
    </row>
    <row r="6669" spans="1:14" ht="14.4" x14ac:dyDescent="0.3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37" t="s">
        <v>18</v>
      </c>
      <c r="N6669" s="39">
        <f t="shared" si="104"/>
        <v>0</v>
      </c>
    </row>
    <row r="6670" spans="1:14" ht="14.4" x14ac:dyDescent="0.3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37" t="s">
        <v>18</v>
      </c>
      <c r="N6670" s="39">
        <f t="shared" si="104"/>
        <v>0</v>
      </c>
    </row>
    <row r="6671" spans="1:14" ht="14.4" x14ac:dyDescent="0.3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37" t="s">
        <v>18</v>
      </c>
      <c r="N6671" s="39">
        <f t="shared" si="104"/>
        <v>0</v>
      </c>
    </row>
    <row r="6672" spans="1:14" ht="14.4" x14ac:dyDescent="0.3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37" t="s">
        <v>18</v>
      </c>
      <c r="N6672" s="39">
        <f t="shared" si="104"/>
        <v>0</v>
      </c>
    </row>
    <row r="6673" spans="1:14" ht="14.4" x14ac:dyDescent="0.3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37" t="s">
        <v>18</v>
      </c>
      <c r="N6673" s="39">
        <f t="shared" si="104"/>
        <v>0</v>
      </c>
    </row>
    <row r="6674" spans="1:14" ht="14.4" x14ac:dyDescent="0.3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37" t="s">
        <v>18</v>
      </c>
      <c r="N6674" s="39">
        <f t="shared" si="104"/>
        <v>0</v>
      </c>
    </row>
    <row r="6675" spans="1:14" ht="14.4" x14ac:dyDescent="0.3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37" t="s">
        <v>18</v>
      </c>
      <c r="N6675" s="39">
        <f t="shared" si="104"/>
        <v>0</v>
      </c>
    </row>
    <row r="6676" spans="1:14" ht="14.4" x14ac:dyDescent="0.3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37" t="s">
        <v>18</v>
      </c>
      <c r="N6676" s="39">
        <f t="shared" si="104"/>
        <v>0</v>
      </c>
    </row>
    <row r="6677" spans="1:14" ht="14.4" x14ac:dyDescent="0.3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37" t="s">
        <v>18</v>
      </c>
      <c r="N6677" s="39">
        <f t="shared" si="104"/>
        <v>0</v>
      </c>
    </row>
    <row r="6678" spans="1:14" ht="14.4" x14ac:dyDescent="0.3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37" t="s">
        <v>18</v>
      </c>
      <c r="N6678" s="39">
        <f t="shared" si="104"/>
        <v>0</v>
      </c>
    </row>
    <row r="6679" spans="1:14" ht="14.4" x14ac:dyDescent="0.3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37" t="s">
        <v>18</v>
      </c>
      <c r="N6679" s="39">
        <f t="shared" si="104"/>
        <v>0</v>
      </c>
    </row>
    <row r="6680" spans="1:14" ht="14.4" x14ac:dyDescent="0.3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37" t="s">
        <v>18</v>
      </c>
      <c r="N6680" s="39">
        <f t="shared" si="104"/>
        <v>0</v>
      </c>
    </row>
    <row r="6681" spans="1:14" ht="14.4" x14ac:dyDescent="0.3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37" t="s">
        <v>18</v>
      </c>
      <c r="N6681" s="39">
        <f t="shared" si="104"/>
        <v>0</v>
      </c>
    </row>
    <row r="6682" spans="1:14" ht="14.4" x14ac:dyDescent="0.3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37" t="s">
        <v>18</v>
      </c>
      <c r="N6682" s="39">
        <f t="shared" si="104"/>
        <v>0</v>
      </c>
    </row>
    <row r="6683" spans="1:14" ht="14.4" x14ac:dyDescent="0.3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37" t="s">
        <v>18</v>
      </c>
      <c r="N6683" s="39">
        <f t="shared" si="104"/>
        <v>0</v>
      </c>
    </row>
    <row r="6684" spans="1:14" ht="14.4" x14ac:dyDescent="0.3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37" t="s">
        <v>18</v>
      </c>
      <c r="N6684" s="39">
        <f t="shared" si="104"/>
        <v>0</v>
      </c>
    </row>
    <row r="6685" spans="1:14" ht="14.4" x14ac:dyDescent="0.3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37" t="s">
        <v>18</v>
      </c>
      <c r="N6685" s="39">
        <f t="shared" si="104"/>
        <v>0</v>
      </c>
    </row>
    <row r="6686" spans="1:14" ht="14.4" x14ac:dyDescent="0.3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37" t="s">
        <v>18</v>
      </c>
      <c r="N6686" s="39">
        <f t="shared" si="104"/>
        <v>0</v>
      </c>
    </row>
    <row r="6687" spans="1:14" ht="14.4" x14ac:dyDescent="0.3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37" t="s">
        <v>18</v>
      </c>
      <c r="N6687" s="39">
        <f t="shared" si="104"/>
        <v>0</v>
      </c>
    </row>
    <row r="6688" spans="1:14" ht="14.4" x14ac:dyDescent="0.3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37" t="s">
        <v>18</v>
      </c>
      <c r="N6688" s="39">
        <f t="shared" si="104"/>
        <v>0</v>
      </c>
    </row>
    <row r="6689" spans="1:14" ht="14.4" x14ac:dyDescent="0.3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37" t="s">
        <v>18</v>
      </c>
      <c r="N6689" s="39">
        <f t="shared" si="104"/>
        <v>0</v>
      </c>
    </row>
    <row r="6690" spans="1:14" ht="14.4" x14ac:dyDescent="0.3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37" t="s">
        <v>18</v>
      </c>
      <c r="N6690" s="39">
        <f t="shared" si="104"/>
        <v>0</v>
      </c>
    </row>
    <row r="6691" spans="1:14" ht="14.4" x14ac:dyDescent="0.3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37" t="s">
        <v>18</v>
      </c>
      <c r="N6691" s="39">
        <f t="shared" si="104"/>
        <v>0</v>
      </c>
    </row>
    <row r="6692" spans="1:14" ht="14.4" x14ac:dyDescent="0.3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37" t="s">
        <v>18</v>
      </c>
      <c r="N6692" s="39">
        <f t="shared" si="104"/>
        <v>0</v>
      </c>
    </row>
    <row r="6693" spans="1:14" ht="14.4" x14ac:dyDescent="0.3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37" t="s">
        <v>18</v>
      </c>
      <c r="N6693" s="39">
        <f t="shared" si="104"/>
        <v>0</v>
      </c>
    </row>
    <row r="6694" spans="1:14" ht="14.4" x14ac:dyDescent="0.3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37" t="s">
        <v>18</v>
      </c>
      <c r="N6694" s="39">
        <f t="shared" si="104"/>
        <v>0</v>
      </c>
    </row>
    <row r="6695" spans="1:14" ht="14.4" x14ac:dyDescent="0.3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37" t="s">
        <v>18</v>
      </c>
      <c r="N6695" s="39">
        <f t="shared" si="104"/>
        <v>0</v>
      </c>
    </row>
    <row r="6696" spans="1:14" ht="14.4" x14ac:dyDescent="0.3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37" t="s">
        <v>18</v>
      </c>
      <c r="N6696" s="39">
        <f t="shared" si="104"/>
        <v>1</v>
      </c>
    </row>
    <row r="6697" spans="1:14" ht="14.4" x14ac:dyDescent="0.3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37" t="s">
        <v>18</v>
      </c>
      <c r="N6697" s="39">
        <f t="shared" si="104"/>
        <v>0</v>
      </c>
    </row>
    <row r="6698" spans="1:14" ht="14.4" x14ac:dyDescent="0.3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37" t="s">
        <v>18</v>
      </c>
      <c r="N6698" s="39">
        <f t="shared" si="104"/>
        <v>0</v>
      </c>
    </row>
    <row r="6699" spans="1:14" ht="14.4" x14ac:dyDescent="0.3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37" t="s">
        <v>18</v>
      </c>
      <c r="N6699" s="39">
        <f t="shared" si="104"/>
        <v>0</v>
      </c>
    </row>
    <row r="6700" spans="1:14" ht="14.4" x14ac:dyDescent="0.3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37" t="s">
        <v>18</v>
      </c>
      <c r="N6700" s="39">
        <f t="shared" si="104"/>
        <v>0</v>
      </c>
    </row>
    <row r="6701" spans="1:14" ht="14.4" x14ac:dyDescent="0.3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8"/>
      <c r="I6701" s="5">
        <v>131</v>
      </c>
      <c r="J6701" s="8" t="s">
        <v>15</v>
      </c>
      <c r="K6701" s="8" t="s">
        <v>20</v>
      </c>
      <c r="L6701" s="8" t="s">
        <v>47</v>
      </c>
      <c r="M6701" s="37" t="s">
        <v>18</v>
      </c>
      <c r="N6701" s="39">
        <f t="shared" si="104"/>
        <v>0</v>
      </c>
    </row>
    <row r="6702" spans="1:14" ht="14.4" x14ac:dyDescent="0.3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37" t="s">
        <v>18</v>
      </c>
      <c r="N6702" s="39">
        <f t="shared" si="104"/>
        <v>0</v>
      </c>
    </row>
    <row r="6703" spans="1:14" ht="14.4" x14ac:dyDescent="0.3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37" t="s">
        <v>18</v>
      </c>
      <c r="N6703" s="39">
        <f t="shared" si="104"/>
        <v>0</v>
      </c>
    </row>
    <row r="6704" spans="1:14" ht="14.4" x14ac:dyDescent="0.3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37" t="s">
        <v>18</v>
      </c>
      <c r="N6704" s="39">
        <f t="shared" si="104"/>
        <v>0</v>
      </c>
    </row>
    <row r="6705" spans="1:14" ht="14.4" x14ac:dyDescent="0.3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37" t="s">
        <v>18</v>
      </c>
      <c r="N6705" s="39">
        <f t="shared" si="104"/>
        <v>0</v>
      </c>
    </row>
    <row r="6706" spans="1:14" ht="14.4" x14ac:dyDescent="0.3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37" t="s">
        <v>18</v>
      </c>
      <c r="N6706" s="39">
        <f t="shared" si="104"/>
        <v>1</v>
      </c>
    </row>
    <row r="6707" spans="1:14" ht="14.4" x14ac:dyDescent="0.3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37" t="s">
        <v>18</v>
      </c>
      <c r="N6707" s="39">
        <f t="shared" si="104"/>
        <v>0</v>
      </c>
    </row>
    <row r="6708" spans="1:14" ht="14.4" x14ac:dyDescent="0.3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37" t="s">
        <v>18</v>
      </c>
      <c r="N6708" s="39">
        <f t="shared" si="104"/>
        <v>0</v>
      </c>
    </row>
    <row r="6709" spans="1:14" ht="14.4" x14ac:dyDescent="0.3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37" t="s">
        <v>18</v>
      </c>
      <c r="N6709" s="39">
        <f t="shared" si="104"/>
        <v>0</v>
      </c>
    </row>
    <row r="6710" spans="1:14" ht="14.4" x14ac:dyDescent="0.3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37" t="s">
        <v>18</v>
      </c>
      <c r="N6710" s="39">
        <f t="shared" si="104"/>
        <v>0</v>
      </c>
    </row>
    <row r="6711" spans="1:14" ht="14.4" x14ac:dyDescent="0.3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37" t="s">
        <v>18</v>
      </c>
      <c r="N6711" s="39">
        <f t="shared" si="104"/>
        <v>0</v>
      </c>
    </row>
    <row r="6712" spans="1:14" ht="14.4" x14ac:dyDescent="0.3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37" t="s">
        <v>18</v>
      </c>
      <c r="N6712" s="39">
        <f t="shared" si="104"/>
        <v>0</v>
      </c>
    </row>
    <row r="6713" spans="1:14" ht="14.4" x14ac:dyDescent="0.3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37" t="s">
        <v>18</v>
      </c>
      <c r="N6713" s="39">
        <f t="shared" si="104"/>
        <v>0</v>
      </c>
    </row>
    <row r="6714" spans="1:14" ht="14.4" x14ac:dyDescent="0.3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37" t="s">
        <v>18</v>
      </c>
      <c r="N6714" s="39">
        <f t="shared" si="104"/>
        <v>0</v>
      </c>
    </row>
    <row r="6715" spans="1:14" ht="14.4" x14ac:dyDescent="0.3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37" t="s">
        <v>18</v>
      </c>
      <c r="N6715" s="39">
        <f t="shared" si="104"/>
        <v>0</v>
      </c>
    </row>
    <row r="6716" spans="1:14" ht="14.4" x14ac:dyDescent="0.3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37" t="s">
        <v>18</v>
      </c>
      <c r="N6716" s="39">
        <f t="shared" si="104"/>
        <v>0</v>
      </c>
    </row>
    <row r="6717" spans="1:14" ht="14.4" x14ac:dyDescent="0.3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37" t="s">
        <v>18</v>
      </c>
      <c r="N6717" s="39">
        <f t="shared" si="104"/>
        <v>0</v>
      </c>
    </row>
    <row r="6718" spans="1:14" ht="14.4" x14ac:dyDescent="0.3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37" t="s">
        <v>18</v>
      </c>
      <c r="N6718" s="39">
        <f t="shared" si="104"/>
        <v>0</v>
      </c>
    </row>
    <row r="6719" spans="1:14" ht="14.4" x14ac:dyDescent="0.3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37" t="s">
        <v>18</v>
      </c>
      <c r="N6719" s="39">
        <f t="shared" si="104"/>
        <v>0</v>
      </c>
    </row>
    <row r="6720" spans="1:14" ht="14.4" x14ac:dyDescent="0.3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37" t="s">
        <v>18</v>
      </c>
      <c r="N6720" s="39">
        <f t="shared" si="104"/>
        <v>0</v>
      </c>
    </row>
    <row r="6721" spans="1:14" ht="14.4" x14ac:dyDescent="0.3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37" t="s">
        <v>18</v>
      </c>
      <c r="N6721" s="39">
        <f t="shared" si="104"/>
        <v>0</v>
      </c>
    </row>
    <row r="6722" spans="1:14" ht="14.4" x14ac:dyDescent="0.3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37" t="s">
        <v>18</v>
      </c>
      <c r="N6722" s="39">
        <f t="shared" si="104"/>
        <v>0</v>
      </c>
    </row>
    <row r="6723" spans="1:14" ht="14.4" x14ac:dyDescent="0.3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37" t="s">
        <v>18</v>
      </c>
      <c r="N6723" s="39">
        <f t="shared" ref="N6723:N6786" si="105">IF(AND(B6723="GosUslugi_2LTP",J6723="Вопрос"),1,0)</f>
        <v>0</v>
      </c>
    </row>
    <row r="6724" spans="1:14" ht="14.4" x14ac:dyDescent="0.3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37" t="s">
        <v>18</v>
      </c>
      <c r="N6724" s="39">
        <f t="shared" si="105"/>
        <v>0</v>
      </c>
    </row>
    <row r="6725" spans="1:14" ht="14.4" x14ac:dyDescent="0.3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37" t="s">
        <v>18</v>
      </c>
      <c r="N6725" s="39">
        <f t="shared" si="105"/>
        <v>0</v>
      </c>
    </row>
    <row r="6726" spans="1:14" ht="14.4" x14ac:dyDescent="0.3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37" t="s">
        <v>18</v>
      </c>
      <c r="N6726" s="39">
        <f t="shared" si="105"/>
        <v>0</v>
      </c>
    </row>
    <row r="6727" spans="1:14" ht="14.4" x14ac:dyDescent="0.3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37" t="s">
        <v>18</v>
      </c>
      <c r="N6727" s="39">
        <f t="shared" si="105"/>
        <v>0</v>
      </c>
    </row>
    <row r="6728" spans="1:14" ht="14.4" x14ac:dyDescent="0.3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37" t="s">
        <v>18</v>
      </c>
      <c r="N6728" s="39">
        <f t="shared" si="105"/>
        <v>0</v>
      </c>
    </row>
    <row r="6729" spans="1:14" ht="14.4" x14ac:dyDescent="0.3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37" t="s">
        <v>18</v>
      </c>
      <c r="N6729" s="39">
        <f t="shared" si="105"/>
        <v>0</v>
      </c>
    </row>
    <row r="6730" spans="1:14" ht="14.4" x14ac:dyDescent="0.3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37" t="s">
        <v>18</v>
      </c>
      <c r="N6730" s="39">
        <f t="shared" si="105"/>
        <v>0</v>
      </c>
    </row>
    <row r="6731" spans="1:14" ht="14.4" x14ac:dyDescent="0.3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37" t="s">
        <v>18</v>
      </c>
      <c r="N6731" s="39">
        <f t="shared" si="105"/>
        <v>0</v>
      </c>
    </row>
    <row r="6732" spans="1:14" ht="14.4" x14ac:dyDescent="0.3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37" t="s">
        <v>18</v>
      </c>
      <c r="N6732" s="39">
        <f t="shared" si="105"/>
        <v>0</v>
      </c>
    </row>
    <row r="6733" spans="1:14" ht="14.4" x14ac:dyDescent="0.3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37" t="s">
        <v>18</v>
      </c>
      <c r="N6733" s="39">
        <f t="shared" si="105"/>
        <v>0</v>
      </c>
    </row>
    <row r="6734" spans="1:14" ht="14.4" x14ac:dyDescent="0.3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37" t="s">
        <v>18</v>
      </c>
      <c r="N6734" s="39">
        <f t="shared" si="105"/>
        <v>0</v>
      </c>
    </row>
    <row r="6735" spans="1:14" ht="14.4" x14ac:dyDescent="0.3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37" t="s">
        <v>18</v>
      </c>
      <c r="N6735" s="39">
        <f t="shared" si="105"/>
        <v>0</v>
      </c>
    </row>
    <row r="6736" spans="1:14" ht="14.4" x14ac:dyDescent="0.3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37" t="s">
        <v>18</v>
      </c>
      <c r="N6736" s="39">
        <f t="shared" si="105"/>
        <v>0</v>
      </c>
    </row>
    <row r="6737" spans="1:14" ht="14.4" x14ac:dyDescent="0.3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37" t="s">
        <v>18</v>
      </c>
      <c r="N6737" s="39">
        <f t="shared" si="105"/>
        <v>0</v>
      </c>
    </row>
    <row r="6738" spans="1:14" ht="14.4" x14ac:dyDescent="0.3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37" t="s">
        <v>18</v>
      </c>
      <c r="N6738" s="39">
        <f t="shared" si="105"/>
        <v>0</v>
      </c>
    </row>
    <row r="6739" spans="1:14" ht="14.4" x14ac:dyDescent="0.3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37" t="s">
        <v>18</v>
      </c>
      <c r="N6739" s="39">
        <f t="shared" si="105"/>
        <v>0</v>
      </c>
    </row>
    <row r="6740" spans="1:14" ht="14.4" x14ac:dyDescent="0.3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37" t="s">
        <v>18</v>
      </c>
      <c r="N6740" s="39">
        <f t="shared" si="105"/>
        <v>0</v>
      </c>
    </row>
    <row r="6741" spans="1:14" ht="14.4" x14ac:dyDescent="0.3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37" t="s">
        <v>18</v>
      </c>
      <c r="N6741" s="39">
        <f t="shared" si="105"/>
        <v>0</v>
      </c>
    </row>
    <row r="6742" spans="1:14" ht="14.4" x14ac:dyDescent="0.3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37" t="s">
        <v>18</v>
      </c>
      <c r="N6742" s="39">
        <f t="shared" si="105"/>
        <v>0</v>
      </c>
    </row>
    <row r="6743" spans="1:14" ht="14.4" x14ac:dyDescent="0.3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37" t="s">
        <v>18</v>
      </c>
      <c r="N6743" s="39">
        <f t="shared" si="105"/>
        <v>0</v>
      </c>
    </row>
    <row r="6744" spans="1:14" ht="14.4" x14ac:dyDescent="0.3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37" t="s">
        <v>18</v>
      </c>
      <c r="N6744" s="39">
        <f t="shared" si="105"/>
        <v>0</v>
      </c>
    </row>
    <row r="6745" spans="1:14" ht="14.4" x14ac:dyDescent="0.3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37" t="s">
        <v>18</v>
      </c>
      <c r="N6745" s="39">
        <f t="shared" si="105"/>
        <v>0</v>
      </c>
    </row>
    <row r="6746" spans="1:14" ht="14.4" x14ac:dyDescent="0.3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37" t="s">
        <v>18</v>
      </c>
      <c r="N6746" s="39">
        <f t="shared" si="105"/>
        <v>0</v>
      </c>
    </row>
    <row r="6747" spans="1:14" ht="14.4" x14ac:dyDescent="0.3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37" t="s">
        <v>18</v>
      </c>
      <c r="N6747" s="39">
        <f t="shared" si="105"/>
        <v>0</v>
      </c>
    </row>
    <row r="6748" spans="1:14" ht="14.4" x14ac:dyDescent="0.3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37" t="s">
        <v>18</v>
      </c>
      <c r="N6748" s="39">
        <f t="shared" si="105"/>
        <v>0</v>
      </c>
    </row>
    <row r="6749" spans="1:14" ht="14.4" x14ac:dyDescent="0.3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37" t="s">
        <v>18</v>
      </c>
      <c r="N6749" s="39">
        <f t="shared" si="105"/>
        <v>0</v>
      </c>
    </row>
    <row r="6750" spans="1:14" ht="14.4" x14ac:dyDescent="0.3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37" t="s">
        <v>18</v>
      </c>
      <c r="N6750" s="39">
        <f t="shared" si="105"/>
        <v>0</v>
      </c>
    </row>
    <row r="6751" spans="1:14" ht="14.4" x14ac:dyDescent="0.3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37" t="s">
        <v>18</v>
      </c>
      <c r="N6751" s="39">
        <f t="shared" si="105"/>
        <v>0</v>
      </c>
    </row>
    <row r="6752" spans="1:14" ht="14.4" x14ac:dyDescent="0.3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37" t="s">
        <v>18</v>
      </c>
      <c r="N6752" s="39">
        <f t="shared" si="105"/>
        <v>0</v>
      </c>
    </row>
    <row r="6753" spans="1:14" ht="14.4" x14ac:dyDescent="0.3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37" t="s">
        <v>18</v>
      </c>
      <c r="N6753" s="39">
        <f t="shared" si="105"/>
        <v>0</v>
      </c>
    </row>
    <row r="6754" spans="1:14" ht="14.4" x14ac:dyDescent="0.3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37" t="s">
        <v>18</v>
      </c>
      <c r="N6754" s="39">
        <f t="shared" si="105"/>
        <v>0</v>
      </c>
    </row>
    <row r="6755" spans="1:14" ht="14.4" x14ac:dyDescent="0.3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37" t="s">
        <v>18</v>
      </c>
      <c r="N6755" s="39">
        <f t="shared" si="105"/>
        <v>0</v>
      </c>
    </row>
    <row r="6756" spans="1:14" ht="14.4" x14ac:dyDescent="0.3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37" t="s">
        <v>18</v>
      </c>
      <c r="N6756" s="39">
        <f t="shared" si="105"/>
        <v>0</v>
      </c>
    </row>
    <row r="6757" spans="1:14" ht="14.4" x14ac:dyDescent="0.3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37" t="s">
        <v>18</v>
      </c>
      <c r="N6757" s="39">
        <f t="shared" si="105"/>
        <v>0</v>
      </c>
    </row>
    <row r="6758" spans="1:14" ht="14.4" x14ac:dyDescent="0.3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37" t="s">
        <v>18</v>
      </c>
      <c r="N6758" s="39">
        <f t="shared" si="105"/>
        <v>0</v>
      </c>
    </row>
    <row r="6759" spans="1:14" ht="14.4" x14ac:dyDescent="0.3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37" t="s">
        <v>18</v>
      </c>
      <c r="N6759" s="39">
        <f t="shared" si="105"/>
        <v>0</v>
      </c>
    </row>
    <row r="6760" spans="1:14" ht="14.4" x14ac:dyDescent="0.3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37" t="s">
        <v>18</v>
      </c>
      <c r="N6760" s="39">
        <f t="shared" si="105"/>
        <v>0</v>
      </c>
    </row>
    <row r="6761" spans="1:14" ht="14.4" x14ac:dyDescent="0.3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37" t="s">
        <v>18</v>
      </c>
      <c r="N6761" s="39">
        <f t="shared" si="105"/>
        <v>0</v>
      </c>
    </row>
    <row r="6762" spans="1:14" ht="14.4" x14ac:dyDescent="0.3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37" t="s">
        <v>18</v>
      </c>
      <c r="N6762" s="39">
        <f t="shared" si="105"/>
        <v>0</v>
      </c>
    </row>
    <row r="6763" spans="1:14" ht="14.4" x14ac:dyDescent="0.3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37" t="s">
        <v>18</v>
      </c>
      <c r="N6763" s="39">
        <f t="shared" si="105"/>
        <v>0</v>
      </c>
    </row>
    <row r="6764" spans="1:14" ht="14.4" x14ac:dyDescent="0.3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37" t="s">
        <v>18</v>
      </c>
      <c r="N6764" s="39">
        <f t="shared" si="105"/>
        <v>0</v>
      </c>
    </row>
    <row r="6765" spans="1:14" ht="14.4" x14ac:dyDescent="0.3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37" t="s">
        <v>18</v>
      </c>
      <c r="N6765" s="39">
        <f t="shared" si="105"/>
        <v>0</v>
      </c>
    </row>
    <row r="6766" spans="1:14" ht="14.4" x14ac:dyDescent="0.3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37" t="s">
        <v>18</v>
      </c>
      <c r="N6766" s="39">
        <f t="shared" si="105"/>
        <v>0</v>
      </c>
    </row>
    <row r="6767" spans="1:14" ht="14.4" x14ac:dyDescent="0.3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37" t="s">
        <v>18</v>
      </c>
      <c r="N6767" s="39">
        <f t="shared" si="105"/>
        <v>0</v>
      </c>
    </row>
    <row r="6768" spans="1:14" ht="14.4" x14ac:dyDescent="0.3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37" t="s">
        <v>18</v>
      </c>
      <c r="N6768" s="39">
        <f t="shared" si="105"/>
        <v>0</v>
      </c>
    </row>
    <row r="6769" spans="1:14" ht="14.4" x14ac:dyDescent="0.3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37" t="s">
        <v>18</v>
      </c>
      <c r="N6769" s="39">
        <f t="shared" si="105"/>
        <v>0</v>
      </c>
    </row>
    <row r="6770" spans="1:14" ht="14.4" x14ac:dyDescent="0.3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37" t="s">
        <v>18</v>
      </c>
      <c r="N6770" s="39">
        <f t="shared" si="105"/>
        <v>0</v>
      </c>
    </row>
    <row r="6771" spans="1:14" ht="14.4" x14ac:dyDescent="0.3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37" t="s">
        <v>18</v>
      </c>
      <c r="N6771" s="39">
        <f t="shared" si="105"/>
        <v>0</v>
      </c>
    </row>
    <row r="6772" spans="1:14" ht="14.4" x14ac:dyDescent="0.3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37" t="s">
        <v>18</v>
      </c>
      <c r="N6772" s="39">
        <f t="shared" si="105"/>
        <v>0</v>
      </c>
    </row>
    <row r="6773" spans="1:14" ht="14.4" x14ac:dyDescent="0.3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37" t="s">
        <v>18</v>
      </c>
      <c r="N6773" s="39">
        <f t="shared" si="105"/>
        <v>0</v>
      </c>
    </row>
    <row r="6774" spans="1:14" ht="14.4" x14ac:dyDescent="0.3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37" t="s">
        <v>18</v>
      </c>
      <c r="N6774" s="39">
        <f t="shared" si="105"/>
        <v>0</v>
      </c>
    </row>
    <row r="6775" spans="1:14" ht="14.4" x14ac:dyDescent="0.3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37" t="s">
        <v>18</v>
      </c>
      <c r="N6775" s="39">
        <f t="shared" si="105"/>
        <v>0</v>
      </c>
    </row>
    <row r="6776" spans="1:14" ht="14.4" x14ac:dyDescent="0.3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37" t="s">
        <v>18</v>
      </c>
      <c r="N6776" s="39">
        <f t="shared" si="105"/>
        <v>0</v>
      </c>
    </row>
    <row r="6777" spans="1:14" ht="14.4" x14ac:dyDescent="0.3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37" t="s">
        <v>18</v>
      </c>
      <c r="N6777" s="39">
        <f t="shared" si="105"/>
        <v>0</v>
      </c>
    </row>
    <row r="6778" spans="1:14" ht="14.4" x14ac:dyDescent="0.3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37" t="s">
        <v>18</v>
      </c>
      <c r="N6778" s="39">
        <f t="shared" si="105"/>
        <v>0</v>
      </c>
    </row>
    <row r="6779" spans="1:14" ht="14.4" x14ac:dyDescent="0.3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37" t="s">
        <v>18</v>
      </c>
      <c r="N6779" s="39">
        <f t="shared" si="105"/>
        <v>0</v>
      </c>
    </row>
    <row r="6780" spans="1:14" ht="14.4" x14ac:dyDescent="0.3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37" t="s">
        <v>18</v>
      </c>
      <c r="N6780" s="39">
        <f t="shared" si="105"/>
        <v>0</v>
      </c>
    </row>
    <row r="6781" spans="1:14" ht="14.4" x14ac:dyDescent="0.3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37" t="s">
        <v>18</v>
      </c>
      <c r="N6781" s="39">
        <f t="shared" si="105"/>
        <v>0</v>
      </c>
    </row>
    <row r="6782" spans="1:14" ht="14.4" x14ac:dyDescent="0.3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37" t="s">
        <v>18</v>
      </c>
      <c r="N6782" s="39">
        <f t="shared" si="105"/>
        <v>0</v>
      </c>
    </row>
    <row r="6783" spans="1:14" ht="14.4" x14ac:dyDescent="0.3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37" t="s">
        <v>18</v>
      </c>
      <c r="N6783" s="39">
        <f t="shared" si="105"/>
        <v>0</v>
      </c>
    </row>
    <row r="6784" spans="1:14" ht="14.4" x14ac:dyDescent="0.3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37" t="s">
        <v>18</v>
      </c>
      <c r="N6784" s="39">
        <f t="shared" si="105"/>
        <v>0</v>
      </c>
    </row>
    <row r="6785" spans="1:14" ht="14.4" x14ac:dyDescent="0.3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37" t="s">
        <v>18</v>
      </c>
      <c r="N6785" s="39">
        <f t="shared" si="105"/>
        <v>0</v>
      </c>
    </row>
    <row r="6786" spans="1:14" ht="14.4" x14ac:dyDescent="0.3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37" t="s">
        <v>18</v>
      </c>
      <c r="N6786" s="39">
        <f t="shared" si="105"/>
        <v>0</v>
      </c>
    </row>
    <row r="6787" spans="1:14" ht="14.4" x14ac:dyDescent="0.3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37" t="s">
        <v>18</v>
      </c>
      <c r="N6787" s="39">
        <f t="shared" ref="N6787:N6850" si="106">IF(AND(B6787="GosUslugi_2LTP",J6787="Вопрос"),1,0)</f>
        <v>0</v>
      </c>
    </row>
    <row r="6788" spans="1:14" ht="14.4" x14ac:dyDescent="0.3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37" t="s">
        <v>18</v>
      </c>
      <c r="N6788" s="39">
        <f t="shared" si="106"/>
        <v>0</v>
      </c>
    </row>
    <row r="6789" spans="1:14" ht="14.4" x14ac:dyDescent="0.3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37" t="s">
        <v>18</v>
      </c>
      <c r="N6789" s="39">
        <f t="shared" si="106"/>
        <v>0</v>
      </c>
    </row>
    <row r="6790" spans="1:14" ht="14.4" x14ac:dyDescent="0.3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37" t="s">
        <v>18</v>
      </c>
      <c r="N6790" s="39">
        <f t="shared" si="106"/>
        <v>0</v>
      </c>
    </row>
    <row r="6791" spans="1:14" ht="14.4" x14ac:dyDescent="0.3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37" t="s">
        <v>18</v>
      </c>
      <c r="N6791" s="39">
        <f t="shared" si="106"/>
        <v>0</v>
      </c>
    </row>
    <row r="6792" spans="1:14" ht="14.4" x14ac:dyDescent="0.3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37" t="s">
        <v>18</v>
      </c>
      <c r="N6792" s="39">
        <f t="shared" si="106"/>
        <v>0</v>
      </c>
    </row>
    <row r="6793" spans="1:14" ht="14.4" x14ac:dyDescent="0.3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37" t="s">
        <v>18</v>
      </c>
      <c r="N6793" s="39">
        <f t="shared" si="106"/>
        <v>0</v>
      </c>
    </row>
    <row r="6794" spans="1:14" ht="14.4" x14ac:dyDescent="0.3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37" t="s">
        <v>18</v>
      </c>
      <c r="N6794" s="39">
        <f t="shared" si="106"/>
        <v>0</v>
      </c>
    </row>
    <row r="6795" spans="1:14" ht="14.4" x14ac:dyDescent="0.3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37" t="s">
        <v>18</v>
      </c>
      <c r="N6795" s="39">
        <f t="shared" si="106"/>
        <v>0</v>
      </c>
    </row>
    <row r="6796" spans="1:14" ht="14.4" x14ac:dyDescent="0.3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37" t="s">
        <v>18</v>
      </c>
      <c r="N6796" s="39">
        <f t="shared" si="106"/>
        <v>0</v>
      </c>
    </row>
    <row r="6797" spans="1:14" ht="14.4" x14ac:dyDescent="0.3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37" t="s">
        <v>18</v>
      </c>
      <c r="N6797" s="39">
        <f t="shared" si="106"/>
        <v>0</v>
      </c>
    </row>
    <row r="6798" spans="1:14" ht="14.4" x14ac:dyDescent="0.3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37" t="s">
        <v>18</v>
      </c>
      <c r="N6798" s="39">
        <f t="shared" si="106"/>
        <v>0</v>
      </c>
    </row>
    <row r="6799" spans="1:14" ht="14.4" x14ac:dyDescent="0.3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37" t="s">
        <v>18</v>
      </c>
      <c r="N6799" s="39">
        <f t="shared" si="106"/>
        <v>0</v>
      </c>
    </row>
    <row r="6800" spans="1:14" ht="14.4" x14ac:dyDescent="0.3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37" t="s">
        <v>18</v>
      </c>
      <c r="N6800" s="39">
        <f t="shared" si="106"/>
        <v>0</v>
      </c>
    </row>
    <row r="6801" spans="1:14" ht="14.4" x14ac:dyDescent="0.3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37" t="s">
        <v>18</v>
      </c>
      <c r="N6801" s="39">
        <f t="shared" si="106"/>
        <v>0</v>
      </c>
    </row>
    <row r="6802" spans="1:14" ht="14.4" x14ac:dyDescent="0.3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37" t="s">
        <v>18</v>
      </c>
      <c r="N6802" s="39">
        <f t="shared" si="106"/>
        <v>0</v>
      </c>
    </row>
    <row r="6803" spans="1:14" ht="14.4" x14ac:dyDescent="0.3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37" t="s">
        <v>18</v>
      </c>
      <c r="N6803" s="39">
        <f t="shared" si="106"/>
        <v>0</v>
      </c>
    </row>
    <row r="6804" spans="1:14" ht="14.4" x14ac:dyDescent="0.3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37" t="s">
        <v>18</v>
      </c>
      <c r="N6804" s="39">
        <f t="shared" si="106"/>
        <v>0</v>
      </c>
    </row>
    <row r="6805" spans="1:14" ht="14.4" x14ac:dyDescent="0.3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37" t="s">
        <v>18</v>
      </c>
      <c r="N6805" s="39">
        <f t="shared" si="106"/>
        <v>0</v>
      </c>
    </row>
    <row r="6806" spans="1:14" ht="14.4" x14ac:dyDescent="0.3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37" t="s">
        <v>18</v>
      </c>
      <c r="N6806" s="39">
        <f t="shared" si="106"/>
        <v>0</v>
      </c>
    </row>
    <row r="6807" spans="1:14" ht="14.4" x14ac:dyDescent="0.3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37" t="s">
        <v>18</v>
      </c>
      <c r="N6807" s="39">
        <f t="shared" si="106"/>
        <v>0</v>
      </c>
    </row>
    <row r="6808" spans="1:14" ht="14.4" x14ac:dyDescent="0.3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37" t="s">
        <v>18</v>
      </c>
      <c r="N6808" s="39">
        <f t="shared" si="106"/>
        <v>0</v>
      </c>
    </row>
    <row r="6809" spans="1:14" ht="14.4" x14ac:dyDescent="0.3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37" t="s">
        <v>18</v>
      </c>
      <c r="N6809" s="39">
        <f t="shared" si="106"/>
        <v>0</v>
      </c>
    </row>
    <row r="6810" spans="1:14" ht="14.4" x14ac:dyDescent="0.3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37" t="s">
        <v>18</v>
      </c>
      <c r="N6810" s="39">
        <f t="shared" si="106"/>
        <v>0</v>
      </c>
    </row>
    <row r="6811" spans="1:14" ht="14.4" x14ac:dyDescent="0.3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37" t="s">
        <v>18</v>
      </c>
      <c r="N6811" s="39">
        <f t="shared" si="106"/>
        <v>1</v>
      </c>
    </row>
    <row r="6812" spans="1:14" ht="14.4" x14ac:dyDescent="0.3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37" t="s">
        <v>18</v>
      </c>
      <c r="N6812" s="39">
        <f t="shared" si="106"/>
        <v>0</v>
      </c>
    </row>
    <row r="6813" spans="1:14" ht="14.4" x14ac:dyDescent="0.3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37" t="s">
        <v>18</v>
      </c>
      <c r="N6813" s="39">
        <f t="shared" si="106"/>
        <v>0</v>
      </c>
    </row>
    <row r="6814" spans="1:14" ht="14.4" x14ac:dyDescent="0.3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37" t="s">
        <v>18</v>
      </c>
      <c r="N6814" s="39">
        <f t="shared" si="106"/>
        <v>0</v>
      </c>
    </row>
    <row r="6815" spans="1:14" ht="14.4" x14ac:dyDescent="0.3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37" t="s">
        <v>18</v>
      </c>
      <c r="N6815" s="39">
        <f t="shared" si="106"/>
        <v>0</v>
      </c>
    </row>
    <row r="6816" spans="1:14" ht="14.4" x14ac:dyDescent="0.3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37" t="s">
        <v>18</v>
      </c>
      <c r="N6816" s="39">
        <f t="shared" si="106"/>
        <v>0</v>
      </c>
    </row>
    <row r="6817" spans="1:14" ht="14.4" x14ac:dyDescent="0.3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37" t="s">
        <v>18</v>
      </c>
      <c r="N6817" s="39">
        <f t="shared" si="106"/>
        <v>0</v>
      </c>
    </row>
    <row r="6818" spans="1:14" ht="14.4" x14ac:dyDescent="0.3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37" t="s">
        <v>18</v>
      </c>
      <c r="N6818" s="39">
        <f t="shared" si="106"/>
        <v>0</v>
      </c>
    </row>
    <row r="6819" spans="1:14" ht="14.4" x14ac:dyDescent="0.3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37" t="s">
        <v>18</v>
      </c>
      <c r="N6819" s="39">
        <f t="shared" si="106"/>
        <v>0</v>
      </c>
    </row>
    <row r="6820" spans="1:14" ht="14.4" x14ac:dyDescent="0.3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37" t="s">
        <v>18</v>
      </c>
      <c r="N6820" s="39">
        <f t="shared" si="106"/>
        <v>0</v>
      </c>
    </row>
    <row r="6821" spans="1:14" ht="14.4" x14ac:dyDescent="0.3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37" t="s">
        <v>18</v>
      </c>
      <c r="N6821" s="39">
        <f t="shared" si="106"/>
        <v>0</v>
      </c>
    </row>
    <row r="6822" spans="1:14" ht="14.4" x14ac:dyDescent="0.3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37" t="s">
        <v>18</v>
      </c>
      <c r="N6822" s="39">
        <f t="shared" si="106"/>
        <v>0</v>
      </c>
    </row>
    <row r="6823" spans="1:14" ht="14.4" x14ac:dyDescent="0.3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37" t="s">
        <v>18</v>
      </c>
      <c r="N6823" s="39">
        <f t="shared" si="106"/>
        <v>0</v>
      </c>
    </row>
    <row r="6824" spans="1:14" ht="14.4" x14ac:dyDescent="0.3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37" t="s">
        <v>18</v>
      </c>
      <c r="N6824" s="39">
        <f t="shared" si="106"/>
        <v>0</v>
      </c>
    </row>
    <row r="6825" spans="1:14" ht="14.4" x14ac:dyDescent="0.3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37" t="s">
        <v>18</v>
      </c>
      <c r="N6825" s="39">
        <f t="shared" si="106"/>
        <v>0</v>
      </c>
    </row>
    <row r="6826" spans="1:14" ht="14.4" x14ac:dyDescent="0.3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37" t="s">
        <v>18</v>
      </c>
      <c r="N6826" s="39">
        <f t="shared" si="106"/>
        <v>0</v>
      </c>
    </row>
    <row r="6827" spans="1:14" ht="14.4" x14ac:dyDescent="0.3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37" t="s">
        <v>18</v>
      </c>
      <c r="N6827" s="39">
        <f t="shared" si="106"/>
        <v>0</v>
      </c>
    </row>
    <row r="6828" spans="1:14" ht="14.4" x14ac:dyDescent="0.3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37" t="s">
        <v>18</v>
      </c>
      <c r="N6828" s="39">
        <f t="shared" si="106"/>
        <v>0</v>
      </c>
    </row>
    <row r="6829" spans="1:14" ht="14.4" x14ac:dyDescent="0.3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37" t="s">
        <v>18</v>
      </c>
      <c r="N6829" s="39">
        <f t="shared" si="106"/>
        <v>0</v>
      </c>
    </row>
    <row r="6830" spans="1:14" ht="14.4" x14ac:dyDescent="0.3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37" t="s">
        <v>18</v>
      </c>
      <c r="N6830" s="39">
        <f t="shared" si="106"/>
        <v>0</v>
      </c>
    </row>
    <row r="6831" spans="1:14" ht="14.4" x14ac:dyDescent="0.3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37" t="s">
        <v>18</v>
      </c>
      <c r="N6831" s="39">
        <f t="shared" si="106"/>
        <v>0</v>
      </c>
    </row>
    <row r="6832" spans="1:14" ht="14.4" x14ac:dyDescent="0.3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37" t="s">
        <v>18</v>
      </c>
      <c r="N6832" s="39">
        <f t="shared" si="106"/>
        <v>0</v>
      </c>
    </row>
    <row r="6833" spans="1:14" ht="14.4" x14ac:dyDescent="0.3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37" t="s">
        <v>18</v>
      </c>
      <c r="N6833" s="39">
        <f t="shared" si="106"/>
        <v>0</v>
      </c>
    </row>
    <row r="6834" spans="1:14" ht="14.4" x14ac:dyDescent="0.3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37" t="s">
        <v>18</v>
      </c>
      <c r="N6834" s="39">
        <f t="shared" si="106"/>
        <v>0</v>
      </c>
    </row>
    <row r="6835" spans="1:14" ht="14.4" x14ac:dyDescent="0.3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37" t="s">
        <v>18</v>
      </c>
      <c r="N6835" s="39">
        <f t="shared" si="106"/>
        <v>0</v>
      </c>
    </row>
    <row r="6836" spans="1:14" ht="14.4" x14ac:dyDescent="0.3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37" t="s">
        <v>18</v>
      </c>
      <c r="N6836" s="39">
        <f t="shared" si="106"/>
        <v>0</v>
      </c>
    </row>
    <row r="6837" spans="1:14" ht="14.4" x14ac:dyDescent="0.3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37" t="s">
        <v>18</v>
      </c>
      <c r="N6837" s="39">
        <f t="shared" si="106"/>
        <v>0</v>
      </c>
    </row>
    <row r="6838" spans="1:14" ht="14.4" x14ac:dyDescent="0.3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37" t="s">
        <v>18</v>
      </c>
      <c r="N6838" s="39">
        <f t="shared" si="106"/>
        <v>0</v>
      </c>
    </row>
    <row r="6839" spans="1:14" ht="14.4" x14ac:dyDescent="0.3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37" t="s">
        <v>18</v>
      </c>
      <c r="N6839" s="39">
        <f t="shared" si="106"/>
        <v>0</v>
      </c>
    </row>
    <row r="6840" spans="1:14" ht="14.4" x14ac:dyDescent="0.3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37" t="s">
        <v>18</v>
      </c>
      <c r="N6840" s="39">
        <f t="shared" si="106"/>
        <v>0</v>
      </c>
    </row>
    <row r="6841" spans="1:14" ht="14.4" x14ac:dyDescent="0.3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37" t="s">
        <v>18</v>
      </c>
      <c r="N6841" s="39">
        <f t="shared" si="106"/>
        <v>0</v>
      </c>
    </row>
    <row r="6842" spans="1:14" ht="14.4" x14ac:dyDescent="0.3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37" t="s">
        <v>18</v>
      </c>
      <c r="N6842" s="39">
        <f t="shared" si="106"/>
        <v>0</v>
      </c>
    </row>
    <row r="6843" spans="1:14" ht="14.4" x14ac:dyDescent="0.3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37" t="s">
        <v>18</v>
      </c>
      <c r="N6843" s="39">
        <f t="shared" si="106"/>
        <v>0</v>
      </c>
    </row>
    <row r="6844" spans="1:14" ht="14.4" x14ac:dyDescent="0.3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37" t="s">
        <v>18</v>
      </c>
      <c r="N6844" s="39">
        <f t="shared" si="106"/>
        <v>0</v>
      </c>
    </row>
    <row r="6845" spans="1:14" ht="14.4" x14ac:dyDescent="0.3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37" t="s">
        <v>18</v>
      </c>
      <c r="N6845" s="39">
        <f t="shared" si="106"/>
        <v>0</v>
      </c>
    </row>
    <row r="6846" spans="1:14" ht="14.4" x14ac:dyDescent="0.3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37" t="s">
        <v>18</v>
      </c>
      <c r="N6846" s="39">
        <f t="shared" si="106"/>
        <v>0</v>
      </c>
    </row>
    <row r="6847" spans="1:14" ht="14.4" x14ac:dyDescent="0.3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37" t="s">
        <v>18</v>
      </c>
      <c r="N6847" s="39">
        <f t="shared" si="106"/>
        <v>0</v>
      </c>
    </row>
    <row r="6848" spans="1:14" ht="14.4" x14ac:dyDescent="0.3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37" t="s">
        <v>18</v>
      </c>
      <c r="N6848" s="39">
        <f t="shared" si="106"/>
        <v>0</v>
      </c>
    </row>
    <row r="6849" spans="1:14" ht="14.4" x14ac:dyDescent="0.3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37" t="s">
        <v>18</v>
      </c>
      <c r="N6849" s="39">
        <f t="shared" si="106"/>
        <v>0</v>
      </c>
    </row>
    <row r="6850" spans="1:14" ht="14.4" x14ac:dyDescent="0.3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37" t="s">
        <v>18</v>
      </c>
      <c r="N6850" s="39">
        <f t="shared" si="106"/>
        <v>0</v>
      </c>
    </row>
    <row r="6851" spans="1:14" ht="14.4" x14ac:dyDescent="0.3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37" t="s">
        <v>18</v>
      </c>
      <c r="N6851" s="39">
        <f t="shared" ref="N6851:N6914" si="107">IF(AND(B6851="GosUslugi_2LTP",J6851="Вопрос"),1,0)</f>
        <v>0</v>
      </c>
    </row>
    <row r="6852" spans="1:14" ht="14.4" x14ac:dyDescent="0.3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37" t="s">
        <v>18</v>
      </c>
      <c r="N6852" s="39">
        <f t="shared" si="107"/>
        <v>0</v>
      </c>
    </row>
    <row r="6853" spans="1:14" ht="14.4" x14ac:dyDescent="0.3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37" t="s">
        <v>18</v>
      </c>
      <c r="N6853" s="39">
        <f t="shared" si="107"/>
        <v>0</v>
      </c>
    </row>
    <row r="6854" spans="1:14" ht="14.4" x14ac:dyDescent="0.3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37" t="s">
        <v>18</v>
      </c>
      <c r="N6854" s="39">
        <f t="shared" si="107"/>
        <v>0</v>
      </c>
    </row>
    <row r="6855" spans="1:14" ht="14.4" x14ac:dyDescent="0.3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37" t="s">
        <v>18</v>
      </c>
      <c r="N6855" s="39">
        <f t="shared" si="107"/>
        <v>0</v>
      </c>
    </row>
    <row r="6856" spans="1:14" ht="14.4" x14ac:dyDescent="0.3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37" t="s">
        <v>18</v>
      </c>
      <c r="N6856" s="39">
        <f t="shared" si="107"/>
        <v>0</v>
      </c>
    </row>
    <row r="6857" spans="1:14" ht="14.4" x14ac:dyDescent="0.3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37" t="s">
        <v>18</v>
      </c>
      <c r="N6857" s="39">
        <f t="shared" si="107"/>
        <v>0</v>
      </c>
    </row>
    <row r="6858" spans="1:14" ht="14.4" x14ac:dyDescent="0.3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37" t="s">
        <v>18</v>
      </c>
      <c r="N6858" s="39">
        <f t="shared" si="107"/>
        <v>0</v>
      </c>
    </row>
    <row r="6859" spans="1:14" ht="14.4" x14ac:dyDescent="0.3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37" t="s">
        <v>18</v>
      </c>
      <c r="N6859" s="39">
        <f t="shared" si="107"/>
        <v>0</v>
      </c>
    </row>
    <row r="6860" spans="1:14" ht="14.4" x14ac:dyDescent="0.3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37" t="s">
        <v>18</v>
      </c>
      <c r="N6860" s="39">
        <f t="shared" si="107"/>
        <v>0</v>
      </c>
    </row>
    <row r="6861" spans="1:14" ht="14.4" x14ac:dyDescent="0.3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37" t="s">
        <v>18</v>
      </c>
      <c r="N6861" s="39">
        <f t="shared" si="107"/>
        <v>0</v>
      </c>
    </row>
    <row r="6862" spans="1:14" ht="14.4" x14ac:dyDescent="0.3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37" t="s">
        <v>18</v>
      </c>
      <c r="N6862" s="39">
        <f t="shared" si="107"/>
        <v>0</v>
      </c>
    </row>
    <row r="6863" spans="1:14" ht="14.4" x14ac:dyDescent="0.3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37" t="s">
        <v>18</v>
      </c>
      <c r="N6863" s="39">
        <f t="shared" si="107"/>
        <v>0</v>
      </c>
    </row>
    <row r="6864" spans="1:14" ht="14.4" x14ac:dyDescent="0.3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37" t="s">
        <v>18</v>
      </c>
      <c r="N6864" s="39">
        <f t="shared" si="107"/>
        <v>0</v>
      </c>
    </row>
    <row r="6865" spans="1:14" ht="14.4" x14ac:dyDescent="0.3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37" t="s">
        <v>18</v>
      </c>
      <c r="N6865" s="39">
        <f t="shared" si="107"/>
        <v>0</v>
      </c>
    </row>
    <row r="6866" spans="1:14" ht="14.4" x14ac:dyDescent="0.3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37" t="s">
        <v>18</v>
      </c>
      <c r="N6866" s="39">
        <f t="shared" si="107"/>
        <v>0</v>
      </c>
    </row>
    <row r="6867" spans="1:14" ht="14.4" x14ac:dyDescent="0.3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37" t="s">
        <v>18</v>
      </c>
      <c r="N6867" s="39">
        <f t="shared" si="107"/>
        <v>0</v>
      </c>
    </row>
    <row r="6868" spans="1:14" ht="14.4" x14ac:dyDescent="0.3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37" t="s">
        <v>18</v>
      </c>
      <c r="N6868" s="39">
        <f t="shared" si="107"/>
        <v>0</v>
      </c>
    </row>
    <row r="6869" spans="1:14" ht="14.4" x14ac:dyDescent="0.3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37" t="s">
        <v>18</v>
      </c>
      <c r="N6869" s="39">
        <f t="shared" si="107"/>
        <v>0</v>
      </c>
    </row>
    <row r="6870" spans="1:14" ht="14.4" x14ac:dyDescent="0.3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37" t="s">
        <v>18</v>
      </c>
      <c r="N6870" s="39">
        <f t="shared" si="107"/>
        <v>0</v>
      </c>
    </row>
    <row r="6871" spans="1:14" ht="14.4" x14ac:dyDescent="0.3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37" t="s">
        <v>18</v>
      </c>
      <c r="N6871" s="39">
        <f t="shared" si="107"/>
        <v>0</v>
      </c>
    </row>
    <row r="6872" spans="1:14" ht="14.4" x14ac:dyDescent="0.3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37" t="s">
        <v>18</v>
      </c>
      <c r="N6872" s="39">
        <f t="shared" si="107"/>
        <v>0</v>
      </c>
    </row>
    <row r="6873" spans="1:14" ht="14.4" x14ac:dyDescent="0.3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37" t="s">
        <v>18</v>
      </c>
      <c r="N6873" s="39">
        <f t="shared" si="107"/>
        <v>0</v>
      </c>
    </row>
    <row r="6874" spans="1:14" ht="14.4" x14ac:dyDescent="0.3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37" t="s">
        <v>18</v>
      </c>
      <c r="N6874" s="39">
        <f t="shared" si="107"/>
        <v>0</v>
      </c>
    </row>
    <row r="6875" spans="1:14" ht="14.4" x14ac:dyDescent="0.3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37" t="s">
        <v>18</v>
      </c>
      <c r="N6875" s="39">
        <f t="shared" si="107"/>
        <v>0</v>
      </c>
    </row>
    <row r="6876" spans="1:14" ht="14.4" x14ac:dyDescent="0.3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37" t="s">
        <v>18</v>
      </c>
      <c r="N6876" s="39">
        <f t="shared" si="107"/>
        <v>0</v>
      </c>
    </row>
    <row r="6877" spans="1:14" ht="14.4" x14ac:dyDescent="0.3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37" t="s">
        <v>18</v>
      </c>
      <c r="N6877" s="39">
        <f t="shared" si="107"/>
        <v>0</v>
      </c>
    </row>
    <row r="6878" spans="1:14" ht="14.4" x14ac:dyDescent="0.3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37" t="s">
        <v>18</v>
      </c>
      <c r="N6878" s="39">
        <f t="shared" si="107"/>
        <v>0</v>
      </c>
    </row>
    <row r="6879" spans="1:14" ht="14.4" x14ac:dyDescent="0.3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37" t="s">
        <v>18</v>
      </c>
      <c r="N6879" s="39">
        <f t="shared" si="107"/>
        <v>0</v>
      </c>
    </row>
    <row r="6880" spans="1:14" ht="14.4" x14ac:dyDescent="0.3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37" t="s">
        <v>18</v>
      </c>
      <c r="N6880" s="39">
        <f t="shared" si="107"/>
        <v>0</v>
      </c>
    </row>
    <row r="6881" spans="1:14" ht="14.4" x14ac:dyDescent="0.3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37" t="s">
        <v>18</v>
      </c>
      <c r="N6881" s="39">
        <f t="shared" si="107"/>
        <v>0</v>
      </c>
    </row>
    <row r="6882" spans="1:14" ht="14.4" x14ac:dyDescent="0.3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37" t="s">
        <v>18</v>
      </c>
      <c r="N6882" s="39">
        <f t="shared" si="107"/>
        <v>0</v>
      </c>
    </row>
    <row r="6883" spans="1:14" ht="14.4" x14ac:dyDescent="0.3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37" t="s">
        <v>18</v>
      </c>
      <c r="N6883" s="39">
        <f t="shared" si="107"/>
        <v>0</v>
      </c>
    </row>
    <row r="6884" spans="1:14" ht="14.4" x14ac:dyDescent="0.3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37" t="s">
        <v>18</v>
      </c>
      <c r="N6884" s="39">
        <f t="shared" si="107"/>
        <v>0</v>
      </c>
    </row>
    <row r="6885" spans="1:14" ht="14.4" x14ac:dyDescent="0.3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37" t="s">
        <v>18</v>
      </c>
      <c r="N6885" s="39">
        <f t="shared" si="107"/>
        <v>0</v>
      </c>
    </row>
    <row r="6886" spans="1:14" ht="14.4" x14ac:dyDescent="0.3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37" t="s">
        <v>18</v>
      </c>
      <c r="N6886" s="39">
        <f t="shared" si="107"/>
        <v>0</v>
      </c>
    </row>
    <row r="6887" spans="1:14" ht="14.4" x14ac:dyDescent="0.3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37" t="s">
        <v>18</v>
      </c>
      <c r="N6887" s="39">
        <f t="shared" si="107"/>
        <v>0</v>
      </c>
    </row>
    <row r="6888" spans="1:14" ht="14.4" x14ac:dyDescent="0.3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37" t="s">
        <v>18</v>
      </c>
      <c r="N6888" s="39">
        <f t="shared" si="107"/>
        <v>0</v>
      </c>
    </row>
    <row r="6889" spans="1:14" ht="14.4" x14ac:dyDescent="0.3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37" t="s">
        <v>18</v>
      </c>
      <c r="N6889" s="39">
        <f t="shared" si="107"/>
        <v>0</v>
      </c>
    </row>
    <row r="6890" spans="1:14" ht="14.4" x14ac:dyDescent="0.3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37" t="s">
        <v>18</v>
      </c>
      <c r="N6890" s="39">
        <f t="shared" si="107"/>
        <v>0</v>
      </c>
    </row>
    <row r="6891" spans="1:14" ht="14.4" x14ac:dyDescent="0.3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37" t="s">
        <v>18</v>
      </c>
      <c r="N6891" s="39">
        <f t="shared" si="107"/>
        <v>0</v>
      </c>
    </row>
    <row r="6892" spans="1:14" ht="14.4" x14ac:dyDescent="0.3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37" t="s">
        <v>18</v>
      </c>
      <c r="N6892" s="39">
        <f t="shared" si="107"/>
        <v>0</v>
      </c>
    </row>
    <row r="6893" spans="1:14" ht="14.4" x14ac:dyDescent="0.3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37" t="s">
        <v>18</v>
      </c>
      <c r="N6893" s="39">
        <f t="shared" si="107"/>
        <v>0</v>
      </c>
    </row>
    <row r="6894" spans="1:14" ht="14.4" x14ac:dyDescent="0.3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37" t="s">
        <v>18</v>
      </c>
      <c r="N6894" s="39">
        <f t="shared" si="107"/>
        <v>0</v>
      </c>
    </row>
    <row r="6895" spans="1:14" ht="14.4" x14ac:dyDescent="0.3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37" t="s">
        <v>18</v>
      </c>
      <c r="N6895" s="39">
        <f t="shared" si="107"/>
        <v>0</v>
      </c>
    </row>
    <row r="6896" spans="1:14" ht="14.4" x14ac:dyDescent="0.3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37" t="s">
        <v>18</v>
      </c>
      <c r="N6896" s="39">
        <f t="shared" si="107"/>
        <v>0</v>
      </c>
    </row>
    <row r="6897" spans="1:14" ht="14.4" x14ac:dyDescent="0.3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37" t="s">
        <v>18</v>
      </c>
      <c r="N6897" s="39">
        <f t="shared" si="107"/>
        <v>0</v>
      </c>
    </row>
    <row r="6898" spans="1:14" ht="14.4" x14ac:dyDescent="0.3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37" t="s">
        <v>18</v>
      </c>
      <c r="N6898" s="39">
        <f t="shared" si="107"/>
        <v>0</v>
      </c>
    </row>
    <row r="6899" spans="1:14" ht="14.4" x14ac:dyDescent="0.3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37" t="s">
        <v>18</v>
      </c>
      <c r="N6899" s="39">
        <f t="shared" si="107"/>
        <v>0</v>
      </c>
    </row>
    <row r="6900" spans="1:14" ht="14.4" x14ac:dyDescent="0.3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37" t="s">
        <v>18</v>
      </c>
      <c r="N6900" s="39">
        <f t="shared" si="107"/>
        <v>0</v>
      </c>
    </row>
    <row r="6901" spans="1:14" ht="14.4" x14ac:dyDescent="0.3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37" t="s">
        <v>18</v>
      </c>
      <c r="N6901" s="39">
        <f t="shared" si="107"/>
        <v>0</v>
      </c>
    </row>
    <row r="6902" spans="1:14" ht="14.4" x14ac:dyDescent="0.3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37" t="s">
        <v>18</v>
      </c>
      <c r="N6902" s="39">
        <f t="shared" si="107"/>
        <v>0</v>
      </c>
    </row>
    <row r="6903" spans="1:14" ht="14.4" x14ac:dyDescent="0.3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37" t="s">
        <v>18</v>
      </c>
      <c r="N6903" s="39">
        <f t="shared" si="107"/>
        <v>0</v>
      </c>
    </row>
    <row r="6904" spans="1:14" ht="14.4" x14ac:dyDescent="0.3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37" t="s">
        <v>18</v>
      </c>
      <c r="N6904" s="39">
        <f t="shared" si="107"/>
        <v>0</v>
      </c>
    </row>
    <row r="6905" spans="1:14" ht="14.4" x14ac:dyDescent="0.3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37" t="s">
        <v>18</v>
      </c>
      <c r="N6905" s="39">
        <f t="shared" si="107"/>
        <v>0</v>
      </c>
    </row>
    <row r="6906" spans="1:14" ht="14.4" x14ac:dyDescent="0.3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37" t="s">
        <v>18</v>
      </c>
      <c r="N6906" s="39">
        <f t="shared" si="107"/>
        <v>0</v>
      </c>
    </row>
    <row r="6907" spans="1:14" ht="14.4" x14ac:dyDescent="0.3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37" t="s">
        <v>18</v>
      </c>
      <c r="N6907" s="39">
        <f t="shared" si="107"/>
        <v>0</v>
      </c>
    </row>
    <row r="6908" spans="1:14" ht="14.4" x14ac:dyDescent="0.3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37" t="s">
        <v>18</v>
      </c>
      <c r="N6908" s="39">
        <f t="shared" si="107"/>
        <v>0</v>
      </c>
    </row>
    <row r="6909" spans="1:14" ht="14.4" x14ac:dyDescent="0.3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37" t="s">
        <v>18</v>
      </c>
      <c r="N6909" s="39">
        <f t="shared" si="107"/>
        <v>0</v>
      </c>
    </row>
    <row r="6910" spans="1:14" ht="14.4" x14ac:dyDescent="0.3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37" t="s">
        <v>18</v>
      </c>
      <c r="N6910" s="39">
        <f t="shared" si="107"/>
        <v>0</v>
      </c>
    </row>
    <row r="6911" spans="1:14" ht="14.4" x14ac:dyDescent="0.3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37" t="s">
        <v>18</v>
      </c>
      <c r="N6911" s="39">
        <f t="shared" si="107"/>
        <v>0</v>
      </c>
    </row>
    <row r="6912" spans="1:14" ht="14.4" x14ac:dyDescent="0.3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37" t="s">
        <v>18</v>
      </c>
      <c r="N6912" s="39">
        <f t="shared" si="107"/>
        <v>0</v>
      </c>
    </row>
    <row r="6913" spans="1:14" ht="14.4" x14ac:dyDescent="0.3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37" t="s">
        <v>18</v>
      </c>
      <c r="N6913" s="39">
        <f t="shared" si="107"/>
        <v>0</v>
      </c>
    </row>
    <row r="6914" spans="1:14" ht="14.4" x14ac:dyDescent="0.3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37" t="s">
        <v>18</v>
      </c>
      <c r="N6914" s="39">
        <f t="shared" si="107"/>
        <v>0</v>
      </c>
    </row>
    <row r="6915" spans="1:14" ht="14.4" x14ac:dyDescent="0.3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37" t="s">
        <v>18</v>
      </c>
      <c r="N6915" s="39">
        <f t="shared" ref="N6915:N6978" si="108">IF(AND(B6915="GosUslugi_2LTP",J6915="Вопрос"),1,0)</f>
        <v>0</v>
      </c>
    </row>
    <row r="6916" spans="1:14" ht="14.4" x14ac:dyDescent="0.3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37" t="s">
        <v>18</v>
      </c>
      <c r="N6916" s="39">
        <f t="shared" si="108"/>
        <v>0</v>
      </c>
    </row>
    <row r="6917" spans="1:14" ht="14.4" x14ac:dyDescent="0.3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37" t="s">
        <v>18</v>
      </c>
      <c r="N6917" s="39">
        <f t="shared" si="108"/>
        <v>0</v>
      </c>
    </row>
    <row r="6918" spans="1:14" ht="14.4" x14ac:dyDescent="0.3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37" t="s">
        <v>18</v>
      </c>
      <c r="N6918" s="39">
        <f t="shared" si="108"/>
        <v>0</v>
      </c>
    </row>
    <row r="6919" spans="1:14" ht="14.4" x14ac:dyDescent="0.3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37" t="s">
        <v>18</v>
      </c>
      <c r="N6919" s="39">
        <f t="shared" si="108"/>
        <v>0</v>
      </c>
    </row>
    <row r="6920" spans="1:14" ht="14.4" x14ac:dyDescent="0.3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37" t="s">
        <v>18</v>
      </c>
      <c r="N6920" s="39">
        <f t="shared" si="108"/>
        <v>0</v>
      </c>
    </row>
    <row r="6921" spans="1:14" ht="14.4" x14ac:dyDescent="0.3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37" t="s">
        <v>18</v>
      </c>
      <c r="N6921" s="39">
        <f t="shared" si="108"/>
        <v>0</v>
      </c>
    </row>
    <row r="6922" spans="1:14" ht="14.4" x14ac:dyDescent="0.3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37" t="s">
        <v>18</v>
      </c>
      <c r="N6922" s="39">
        <f t="shared" si="108"/>
        <v>0</v>
      </c>
    </row>
    <row r="6923" spans="1:14" ht="14.4" x14ac:dyDescent="0.3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37" t="s">
        <v>18</v>
      </c>
      <c r="N6923" s="39">
        <f t="shared" si="108"/>
        <v>0</v>
      </c>
    </row>
    <row r="6924" spans="1:14" ht="14.4" x14ac:dyDescent="0.3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37" t="s">
        <v>18</v>
      </c>
      <c r="N6924" s="39">
        <f t="shared" si="108"/>
        <v>0</v>
      </c>
    </row>
    <row r="6925" spans="1:14" ht="14.4" x14ac:dyDescent="0.3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37" t="s">
        <v>18</v>
      </c>
      <c r="N6925" s="39">
        <f t="shared" si="108"/>
        <v>0</v>
      </c>
    </row>
    <row r="6926" spans="1:14" ht="14.4" x14ac:dyDescent="0.3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37" t="s">
        <v>18</v>
      </c>
      <c r="N6926" s="39">
        <f t="shared" si="108"/>
        <v>0</v>
      </c>
    </row>
    <row r="6927" spans="1:14" ht="14.4" x14ac:dyDescent="0.3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37" t="s">
        <v>18</v>
      </c>
      <c r="N6927" s="39">
        <f t="shared" si="108"/>
        <v>0</v>
      </c>
    </row>
    <row r="6928" spans="1:14" ht="14.4" x14ac:dyDescent="0.3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37" t="s">
        <v>18</v>
      </c>
      <c r="N6928" s="39">
        <f t="shared" si="108"/>
        <v>0</v>
      </c>
    </row>
    <row r="6929" spans="1:14" ht="14.4" x14ac:dyDescent="0.3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37" t="s">
        <v>18</v>
      </c>
      <c r="N6929" s="39">
        <f t="shared" si="108"/>
        <v>0</v>
      </c>
    </row>
    <row r="6930" spans="1:14" ht="14.4" x14ac:dyDescent="0.3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37" t="s">
        <v>18</v>
      </c>
      <c r="N6930" s="39">
        <f t="shared" si="108"/>
        <v>0</v>
      </c>
    </row>
    <row r="6931" spans="1:14" ht="14.4" x14ac:dyDescent="0.3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37" t="s">
        <v>18</v>
      </c>
      <c r="N6931" s="39">
        <f t="shared" si="108"/>
        <v>0</v>
      </c>
    </row>
    <row r="6932" spans="1:14" ht="14.4" x14ac:dyDescent="0.3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37" t="s">
        <v>18</v>
      </c>
      <c r="N6932" s="39">
        <f t="shared" si="108"/>
        <v>0</v>
      </c>
    </row>
    <row r="6933" spans="1:14" ht="14.4" x14ac:dyDescent="0.3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37" t="s">
        <v>18</v>
      </c>
      <c r="N6933" s="39">
        <f t="shared" si="108"/>
        <v>0</v>
      </c>
    </row>
    <row r="6934" spans="1:14" ht="14.4" x14ac:dyDescent="0.3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37" t="s">
        <v>18</v>
      </c>
      <c r="N6934" s="39">
        <f t="shared" si="108"/>
        <v>0</v>
      </c>
    </row>
    <row r="6935" spans="1:14" ht="14.4" x14ac:dyDescent="0.3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37" t="s">
        <v>18</v>
      </c>
      <c r="N6935" s="39">
        <f t="shared" si="108"/>
        <v>0</v>
      </c>
    </row>
    <row r="6936" spans="1:14" ht="14.4" x14ac:dyDescent="0.3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37" t="s">
        <v>18</v>
      </c>
      <c r="N6936" s="39">
        <f t="shared" si="108"/>
        <v>0</v>
      </c>
    </row>
    <row r="6937" spans="1:14" ht="14.4" x14ac:dyDescent="0.3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37" t="s">
        <v>18</v>
      </c>
      <c r="N6937" s="39">
        <f t="shared" si="108"/>
        <v>0</v>
      </c>
    </row>
    <row r="6938" spans="1:14" ht="14.4" x14ac:dyDescent="0.3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37" t="s">
        <v>18</v>
      </c>
      <c r="N6938" s="39">
        <f t="shared" si="108"/>
        <v>0</v>
      </c>
    </row>
    <row r="6939" spans="1:14" ht="14.4" x14ac:dyDescent="0.3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37" t="s">
        <v>18</v>
      </c>
      <c r="N6939" s="39">
        <f t="shared" si="108"/>
        <v>0</v>
      </c>
    </row>
    <row r="6940" spans="1:14" ht="14.4" x14ac:dyDescent="0.3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37" t="s">
        <v>18</v>
      </c>
      <c r="N6940" s="39">
        <f t="shared" si="108"/>
        <v>0</v>
      </c>
    </row>
    <row r="6941" spans="1:14" ht="14.4" x14ac:dyDescent="0.3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37" t="s">
        <v>18</v>
      </c>
      <c r="N6941" s="39">
        <f t="shared" si="108"/>
        <v>0</v>
      </c>
    </row>
    <row r="6942" spans="1:14" ht="14.4" x14ac:dyDescent="0.3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37" t="s">
        <v>18</v>
      </c>
      <c r="N6942" s="39">
        <f t="shared" si="108"/>
        <v>0</v>
      </c>
    </row>
    <row r="6943" spans="1:14" ht="14.4" x14ac:dyDescent="0.3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37" t="s">
        <v>18</v>
      </c>
      <c r="N6943" s="39">
        <f t="shared" si="108"/>
        <v>0</v>
      </c>
    </row>
    <row r="6944" spans="1:14" ht="14.4" x14ac:dyDescent="0.3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37" t="s">
        <v>18</v>
      </c>
      <c r="N6944" s="39">
        <f t="shared" si="108"/>
        <v>0</v>
      </c>
    </row>
    <row r="6945" spans="1:14" ht="14.4" x14ac:dyDescent="0.3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37" t="s">
        <v>18</v>
      </c>
      <c r="N6945" s="39">
        <f t="shared" si="108"/>
        <v>0</v>
      </c>
    </row>
    <row r="6946" spans="1:14" ht="14.4" x14ac:dyDescent="0.3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37" t="s">
        <v>18</v>
      </c>
      <c r="N6946" s="39">
        <f t="shared" si="108"/>
        <v>0</v>
      </c>
    </row>
    <row r="6947" spans="1:14" ht="14.4" x14ac:dyDescent="0.3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37" t="s">
        <v>18</v>
      </c>
      <c r="N6947" s="39">
        <f t="shared" si="108"/>
        <v>0</v>
      </c>
    </row>
    <row r="6948" spans="1:14" ht="14.4" x14ac:dyDescent="0.3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37" t="s">
        <v>18</v>
      </c>
      <c r="N6948" s="39">
        <f t="shared" si="108"/>
        <v>0</v>
      </c>
    </row>
    <row r="6949" spans="1:14" ht="14.4" x14ac:dyDescent="0.3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37" t="s">
        <v>18</v>
      </c>
      <c r="N6949" s="39">
        <f t="shared" si="108"/>
        <v>0</v>
      </c>
    </row>
    <row r="6950" spans="1:14" ht="14.4" x14ac:dyDescent="0.3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37" t="s">
        <v>18</v>
      </c>
      <c r="N6950" s="39">
        <f t="shared" si="108"/>
        <v>0</v>
      </c>
    </row>
    <row r="6951" spans="1:14" ht="14.4" x14ac:dyDescent="0.3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37" t="s">
        <v>18</v>
      </c>
      <c r="N6951" s="39">
        <f t="shared" si="108"/>
        <v>0</v>
      </c>
    </row>
    <row r="6952" spans="1:14" ht="14.4" x14ac:dyDescent="0.3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37" t="s">
        <v>18</v>
      </c>
      <c r="N6952" s="39">
        <f t="shared" si="108"/>
        <v>0</v>
      </c>
    </row>
    <row r="6953" spans="1:14" ht="14.4" x14ac:dyDescent="0.3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37" t="s">
        <v>18</v>
      </c>
      <c r="N6953" s="39">
        <f t="shared" si="108"/>
        <v>0</v>
      </c>
    </row>
    <row r="6954" spans="1:14" ht="14.4" x14ac:dyDescent="0.3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37" t="s">
        <v>18</v>
      </c>
      <c r="N6954" s="39">
        <f t="shared" si="108"/>
        <v>0</v>
      </c>
    </row>
    <row r="6955" spans="1:14" ht="14.4" x14ac:dyDescent="0.3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37" t="s">
        <v>18</v>
      </c>
      <c r="N6955" s="39">
        <f t="shared" si="108"/>
        <v>0</v>
      </c>
    </row>
    <row r="6956" spans="1:14" ht="14.4" x14ac:dyDescent="0.3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37" t="s">
        <v>18</v>
      </c>
      <c r="N6956" s="39">
        <f t="shared" si="108"/>
        <v>0</v>
      </c>
    </row>
    <row r="6957" spans="1:14" ht="14.4" x14ac:dyDescent="0.3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37" t="s">
        <v>18</v>
      </c>
      <c r="N6957" s="39">
        <f t="shared" si="108"/>
        <v>0</v>
      </c>
    </row>
    <row r="6958" spans="1:14" ht="14.4" x14ac:dyDescent="0.3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37" t="s">
        <v>18</v>
      </c>
      <c r="N6958" s="39">
        <f t="shared" si="108"/>
        <v>0</v>
      </c>
    </row>
    <row r="6959" spans="1:14" ht="14.4" x14ac:dyDescent="0.3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37" t="s">
        <v>18</v>
      </c>
      <c r="N6959" s="39">
        <f t="shared" si="108"/>
        <v>0</v>
      </c>
    </row>
    <row r="6960" spans="1:14" ht="14.4" x14ac:dyDescent="0.3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37" t="s">
        <v>18</v>
      </c>
      <c r="N6960" s="39">
        <f t="shared" si="108"/>
        <v>0</v>
      </c>
    </row>
    <row r="6961" spans="1:14" ht="14.4" x14ac:dyDescent="0.3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37" t="s">
        <v>18</v>
      </c>
      <c r="N6961" s="39">
        <f t="shared" si="108"/>
        <v>0</v>
      </c>
    </row>
    <row r="6962" spans="1:14" ht="14.4" x14ac:dyDescent="0.3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37" t="s">
        <v>18</v>
      </c>
      <c r="N6962" s="39">
        <f t="shared" si="108"/>
        <v>0</v>
      </c>
    </row>
    <row r="6963" spans="1:14" ht="14.4" x14ac:dyDescent="0.3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37" t="s">
        <v>18</v>
      </c>
      <c r="N6963" s="39">
        <f t="shared" si="108"/>
        <v>0</v>
      </c>
    </row>
    <row r="6964" spans="1:14" ht="14.4" x14ac:dyDescent="0.3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37" t="s">
        <v>18</v>
      </c>
      <c r="N6964" s="39">
        <f t="shared" si="108"/>
        <v>0</v>
      </c>
    </row>
    <row r="6965" spans="1:14" ht="14.4" x14ac:dyDescent="0.3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37" t="s">
        <v>18</v>
      </c>
      <c r="N6965" s="39">
        <f t="shared" si="108"/>
        <v>0</v>
      </c>
    </row>
    <row r="6966" spans="1:14" ht="14.4" x14ac:dyDescent="0.3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37" t="s">
        <v>18</v>
      </c>
      <c r="N6966" s="39">
        <f t="shared" si="108"/>
        <v>0</v>
      </c>
    </row>
    <row r="6967" spans="1:14" ht="14.4" x14ac:dyDescent="0.3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37" t="s">
        <v>18</v>
      </c>
      <c r="N6967" s="39">
        <f t="shared" si="108"/>
        <v>0</v>
      </c>
    </row>
    <row r="6968" spans="1:14" ht="14.4" x14ac:dyDescent="0.3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37" t="s">
        <v>18</v>
      </c>
      <c r="N6968" s="39">
        <f t="shared" si="108"/>
        <v>0</v>
      </c>
    </row>
    <row r="6969" spans="1:14" ht="14.4" x14ac:dyDescent="0.3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37" t="s">
        <v>18</v>
      </c>
      <c r="N6969" s="39">
        <f t="shared" si="108"/>
        <v>0</v>
      </c>
    </row>
    <row r="6970" spans="1:14" ht="14.4" x14ac:dyDescent="0.3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37" t="s">
        <v>18</v>
      </c>
      <c r="N6970" s="39">
        <f t="shared" si="108"/>
        <v>0</v>
      </c>
    </row>
    <row r="6971" spans="1:14" ht="14.4" x14ac:dyDescent="0.3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37" t="s">
        <v>18</v>
      </c>
      <c r="N6971" s="39">
        <f t="shared" si="108"/>
        <v>0</v>
      </c>
    </row>
    <row r="6972" spans="1:14" ht="14.4" x14ac:dyDescent="0.3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37" t="s">
        <v>18</v>
      </c>
      <c r="N6972" s="39">
        <f t="shared" si="108"/>
        <v>0</v>
      </c>
    </row>
    <row r="6973" spans="1:14" ht="14.4" x14ac:dyDescent="0.3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37" t="s">
        <v>18</v>
      </c>
      <c r="N6973" s="39">
        <f t="shared" si="108"/>
        <v>0</v>
      </c>
    </row>
    <row r="6974" spans="1:14" ht="14.4" x14ac:dyDescent="0.3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37" t="s">
        <v>18</v>
      </c>
      <c r="N6974" s="39">
        <f t="shared" si="108"/>
        <v>0</v>
      </c>
    </row>
    <row r="6975" spans="1:14" ht="14.4" x14ac:dyDescent="0.3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37" t="s">
        <v>18</v>
      </c>
      <c r="N6975" s="39">
        <f t="shared" si="108"/>
        <v>0</v>
      </c>
    </row>
    <row r="6976" spans="1:14" ht="14.4" x14ac:dyDescent="0.3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37" t="s">
        <v>18</v>
      </c>
      <c r="N6976" s="39">
        <f t="shared" si="108"/>
        <v>0</v>
      </c>
    </row>
    <row r="6977" spans="1:14" ht="14.4" x14ac:dyDescent="0.3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37" t="s">
        <v>18</v>
      </c>
      <c r="N6977" s="39">
        <f t="shared" si="108"/>
        <v>0</v>
      </c>
    </row>
    <row r="6978" spans="1:14" ht="14.4" x14ac:dyDescent="0.3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37" t="s">
        <v>18</v>
      </c>
      <c r="N6978" s="39">
        <f t="shared" si="108"/>
        <v>0</v>
      </c>
    </row>
    <row r="6979" spans="1:14" ht="14.4" x14ac:dyDescent="0.3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37" t="s">
        <v>18</v>
      </c>
      <c r="N6979" s="39">
        <f t="shared" ref="N6979:N7042" si="109">IF(AND(B6979="GosUslugi_2LTP",J6979="Вопрос"),1,0)</f>
        <v>0</v>
      </c>
    </row>
    <row r="6980" spans="1:14" ht="14.4" x14ac:dyDescent="0.3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37" t="s">
        <v>18</v>
      </c>
      <c r="N6980" s="39">
        <f t="shared" si="109"/>
        <v>0</v>
      </c>
    </row>
    <row r="6981" spans="1:14" ht="14.4" x14ac:dyDescent="0.3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37" t="s">
        <v>18</v>
      </c>
      <c r="N6981" s="39">
        <f t="shared" si="109"/>
        <v>0</v>
      </c>
    </row>
    <row r="6982" spans="1:14" ht="14.4" x14ac:dyDescent="0.3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37" t="s">
        <v>18</v>
      </c>
      <c r="N6982" s="39">
        <f t="shared" si="109"/>
        <v>0</v>
      </c>
    </row>
    <row r="6983" spans="1:14" ht="14.4" x14ac:dyDescent="0.3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37" t="s">
        <v>18</v>
      </c>
      <c r="N6983" s="39">
        <f t="shared" si="109"/>
        <v>0</v>
      </c>
    </row>
    <row r="6984" spans="1:14" ht="14.4" x14ac:dyDescent="0.3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37" t="s">
        <v>18</v>
      </c>
      <c r="N6984" s="39">
        <f t="shared" si="109"/>
        <v>0</v>
      </c>
    </row>
    <row r="6985" spans="1:14" ht="14.4" x14ac:dyDescent="0.3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37" t="s">
        <v>18</v>
      </c>
      <c r="N6985" s="39">
        <f t="shared" si="109"/>
        <v>0</v>
      </c>
    </row>
    <row r="6986" spans="1:14" ht="14.4" x14ac:dyDescent="0.3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37" t="s">
        <v>18</v>
      </c>
      <c r="N6986" s="39">
        <f t="shared" si="109"/>
        <v>0</v>
      </c>
    </row>
    <row r="6987" spans="1:14" ht="14.4" x14ac:dyDescent="0.3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37" t="s">
        <v>18</v>
      </c>
      <c r="N6987" s="39">
        <f t="shared" si="109"/>
        <v>0</v>
      </c>
    </row>
    <row r="6988" spans="1:14" ht="14.4" x14ac:dyDescent="0.3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37" t="s">
        <v>18</v>
      </c>
      <c r="N6988" s="39">
        <f t="shared" si="109"/>
        <v>0</v>
      </c>
    </row>
    <row r="6989" spans="1:14" ht="14.4" x14ac:dyDescent="0.3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37" t="s">
        <v>18</v>
      </c>
      <c r="N6989" s="39">
        <f t="shared" si="109"/>
        <v>0</v>
      </c>
    </row>
    <row r="6990" spans="1:14" ht="14.4" x14ac:dyDescent="0.3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37" t="s">
        <v>18</v>
      </c>
      <c r="N6990" s="39">
        <f t="shared" si="109"/>
        <v>0</v>
      </c>
    </row>
    <row r="6991" spans="1:14" ht="14.4" x14ac:dyDescent="0.3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37" t="s">
        <v>18</v>
      </c>
      <c r="N6991" s="39">
        <f t="shared" si="109"/>
        <v>0</v>
      </c>
    </row>
    <row r="6992" spans="1:14" ht="14.4" x14ac:dyDescent="0.3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37" t="s">
        <v>18</v>
      </c>
      <c r="N6992" s="39">
        <f t="shared" si="109"/>
        <v>0</v>
      </c>
    </row>
    <row r="6993" spans="1:14" ht="14.4" x14ac:dyDescent="0.3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37" t="s">
        <v>18</v>
      </c>
      <c r="N6993" s="39">
        <f t="shared" si="109"/>
        <v>0</v>
      </c>
    </row>
    <row r="6994" spans="1:14" ht="14.4" x14ac:dyDescent="0.3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37" t="s">
        <v>18</v>
      </c>
      <c r="N6994" s="39">
        <f t="shared" si="109"/>
        <v>0</v>
      </c>
    </row>
    <row r="6995" spans="1:14" ht="14.4" x14ac:dyDescent="0.3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37" t="s">
        <v>18</v>
      </c>
      <c r="N6995" s="39">
        <f t="shared" si="109"/>
        <v>0</v>
      </c>
    </row>
    <row r="6996" spans="1:14" ht="14.4" x14ac:dyDescent="0.3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37" t="s">
        <v>18</v>
      </c>
      <c r="N6996" s="39">
        <f t="shared" si="109"/>
        <v>0</v>
      </c>
    </row>
    <row r="6997" spans="1:14" ht="14.4" x14ac:dyDescent="0.3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37" t="s">
        <v>18</v>
      </c>
      <c r="N6997" s="39">
        <f t="shared" si="109"/>
        <v>0</v>
      </c>
    </row>
    <row r="6998" spans="1:14" ht="14.4" x14ac:dyDescent="0.3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37" t="s">
        <v>18</v>
      </c>
      <c r="N6998" s="39">
        <f t="shared" si="109"/>
        <v>0</v>
      </c>
    </row>
    <row r="6999" spans="1:14" ht="14.4" x14ac:dyDescent="0.3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37" t="s">
        <v>18</v>
      </c>
      <c r="N6999" s="39">
        <f t="shared" si="109"/>
        <v>0</v>
      </c>
    </row>
    <row r="7000" spans="1:14" ht="14.4" x14ac:dyDescent="0.3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37" t="s">
        <v>18</v>
      </c>
      <c r="N7000" s="39">
        <f t="shared" si="109"/>
        <v>0</v>
      </c>
    </row>
    <row r="7001" spans="1:14" ht="14.4" x14ac:dyDescent="0.3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37" t="s">
        <v>18</v>
      </c>
      <c r="N7001" s="39">
        <f t="shared" si="109"/>
        <v>0</v>
      </c>
    </row>
    <row r="7002" spans="1:14" ht="14.4" x14ac:dyDescent="0.3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37" t="s">
        <v>18</v>
      </c>
      <c r="N7002" s="39">
        <f t="shared" si="109"/>
        <v>0</v>
      </c>
    </row>
    <row r="7003" spans="1:14" ht="14.4" x14ac:dyDescent="0.3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37" t="s">
        <v>18</v>
      </c>
      <c r="N7003" s="39">
        <f t="shared" si="109"/>
        <v>0</v>
      </c>
    </row>
    <row r="7004" spans="1:14" ht="14.4" x14ac:dyDescent="0.3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37" t="s">
        <v>18</v>
      </c>
      <c r="N7004" s="39">
        <f t="shared" si="109"/>
        <v>0</v>
      </c>
    </row>
    <row r="7005" spans="1:14" ht="14.4" x14ac:dyDescent="0.3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37" t="s">
        <v>18</v>
      </c>
      <c r="N7005" s="39">
        <f t="shared" si="109"/>
        <v>0</v>
      </c>
    </row>
    <row r="7006" spans="1:14" ht="14.4" x14ac:dyDescent="0.3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37" t="s">
        <v>18</v>
      </c>
      <c r="N7006" s="39">
        <f t="shared" si="109"/>
        <v>0</v>
      </c>
    </row>
    <row r="7007" spans="1:14" ht="14.4" x14ac:dyDescent="0.3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37" t="s">
        <v>18</v>
      </c>
      <c r="N7007" s="39">
        <f t="shared" si="109"/>
        <v>0</v>
      </c>
    </row>
    <row r="7008" spans="1:14" ht="14.4" x14ac:dyDescent="0.3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37" t="s">
        <v>18</v>
      </c>
      <c r="N7008" s="39">
        <f t="shared" si="109"/>
        <v>0</v>
      </c>
    </row>
    <row r="7009" spans="1:14" ht="14.4" x14ac:dyDescent="0.3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37" t="s">
        <v>18</v>
      </c>
      <c r="N7009" s="39">
        <f t="shared" si="109"/>
        <v>0</v>
      </c>
    </row>
    <row r="7010" spans="1:14" ht="14.4" x14ac:dyDescent="0.3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37" t="s">
        <v>18</v>
      </c>
      <c r="N7010" s="39">
        <f t="shared" si="109"/>
        <v>0</v>
      </c>
    </row>
    <row r="7011" spans="1:14" ht="14.4" x14ac:dyDescent="0.3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37" t="s">
        <v>18</v>
      </c>
      <c r="N7011" s="39">
        <f t="shared" si="109"/>
        <v>0</v>
      </c>
    </row>
    <row r="7012" spans="1:14" ht="14.4" x14ac:dyDescent="0.3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37" t="s">
        <v>18</v>
      </c>
      <c r="N7012" s="39">
        <f t="shared" si="109"/>
        <v>0</v>
      </c>
    </row>
    <row r="7013" spans="1:14" ht="14.4" x14ac:dyDescent="0.3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37" t="s">
        <v>18</v>
      </c>
      <c r="N7013" s="39">
        <f t="shared" si="109"/>
        <v>0</v>
      </c>
    </row>
    <row r="7014" spans="1:14" ht="14.4" x14ac:dyDescent="0.3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37" t="s">
        <v>18</v>
      </c>
      <c r="N7014" s="39">
        <f t="shared" si="109"/>
        <v>0</v>
      </c>
    </row>
    <row r="7015" spans="1:14" ht="14.4" x14ac:dyDescent="0.3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37" t="s">
        <v>18</v>
      </c>
      <c r="N7015" s="39">
        <f t="shared" si="109"/>
        <v>0</v>
      </c>
    </row>
    <row r="7016" spans="1:14" ht="14.4" x14ac:dyDescent="0.3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37" t="s">
        <v>18</v>
      </c>
      <c r="N7016" s="39">
        <f t="shared" si="109"/>
        <v>0</v>
      </c>
    </row>
    <row r="7017" spans="1:14" ht="14.4" x14ac:dyDescent="0.3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37" t="s">
        <v>18</v>
      </c>
      <c r="N7017" s="39">
        <f t="shared" si="109"/>
        <v>0</v>
      </c>
    </row>
    <row r="7018" spans="1:14" ht="14.4" x14ac:dyDescent="0.3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37" t="s">
        <v>18</v>
      </c>
      <c r="N7018" s="39">
        <f t="shared" si="109"/>
        <v>0</v>
      </c>
    </row>
    <row r="7019" spans="1:14" ht="14.4" x14ac:dyDescent="0.3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37" t="s">
        <v>18</v>
      </c>
      <c r="N7019" s="39">
        <f t="shared" si="109"/>
        <v>0</v>
      </c>
    </row>
    <row r="7020" spans="1:14" ht="14.4" x14ac:dyDescent="0.3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37" t="s">
        <v>18</v>
      </c>
      <c r="N7020" s="39">
        <f t="shared" si="109"/>
        <v>0</v>
      </c>
    </row>
    <row r="7021" spans="1:14" ht="14.4" x14ac:dyDescent="0.3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37" t="s">
        <v>18</v>
      </c>
      <c r="N7021" s="39">
        <f t="shared" si="109"/>
        <v>0</v>
      </c>
    </row>
    <row r="7022" spans="1:14" ht="14.4" x14ac:dyDescent="0.3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37" t="s">
        <v>18</v>
      </c>
      <c r="N7022" s="39">
        <f t="shared" si="109"/>
        <v>0</v>
      </c>
    </row>
    <row r="7023" spans="1:14" ht="14.4" x14ac:dyDescent="0.3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37" t="s">
        <v>18</v>
      </c>
      <c r="N7023" s="39">
        <f t="shared" si="109"/>
        <v>0</v>
      </c>
    </row>
    <row r="7024" spans="1:14" ht="14.4" x14ac:dyDescent="0.3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37" t="s">
        <v>18</v>
      </c>
      <c r="N7024" s="39">
        <f t="shared" si="109"/>
        <v>0</v>
      </c>
    </row>
    <row r="7025" spans="1:14" ht="14.4" x14ac:dyDescent="0.3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37" t="s">
        <v>18</v>
      </c>
      <c r="N7025" s="39">
        <f t="shared" si="109"/>
        <v>0</v>
      </c>
    </row>
    <row r="7026" spans="1:14" ht="14.4" x14ac:dyDescent="0.3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37" t="s">
        <v>18</v>
      </c>
      <c r="N7026" s="39">
        <f t="shared" si="109"/>
        <v>0</v>
      </c>
    </row>
    <row r="7027" spans="1:14" ht="14.4" x14ac:dyDescent="0.3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37" t="s">
        <v>18</v>
      </c>
      <c r="N7027" s="39">
        <f t="shared" si="109"/>
        <v>0</v>
      </c>
    </row>
    <row r="7028" spans="1:14" ht="14.4" x14ac:dyDescent="0.3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37" t="s">
        <v>18</v>
      </c>
      <c r="N7028" s="39">
        <f t="shared" si="109"/>
        <v>0</v>
      </c>
    </row>
    <row r="7029" spans="1:14" ht="14.4" x14ac:dyDescent="0.3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37" t="s">
        <v>18</v>
      </c>
      <c r="N7029" s="39">
        <f t="shared" si="109"/>
        <v>0</v>
      </c>
    </row>
    <row r="7030" spans="1:14" ht="14.4" x14ac:dyDescent="0.3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37" t="s">
        <v>18</v>
      </c>
      <c r="N7030" s="39">
        <f t="shared" si="109"/>
        <v>0</v>
      </c>
    </row>
    <row r="7031" spans="1:14" ht="14.4" x14ac:dyDescent="0.3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37" t="s">
        <v>18</v>
      </c>
      <c r="N7031" s="39">
        <f t="shared" si="109"/>
        <v>0</v>
      </c>
    </row>
    <row r="7032" spans="1:14" ht="14.4" x14ac:dyDescent="0.3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37" t="s">
        <v>18</v>
      </c>
      <c r="N7032" s="39">
        <f t="shared" si="109"/>
        <v>0</v>
      </c>
    </row>
    <row r="7033" spans="1:14" ht="14.4" x14ac:dyDescent="0.3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37" t="s">
        <v>18</v>
      </c>
      <c r="N7033" s="39">
        <f t="shared" si="109"/>
        <v>0</v>
      </c>
    </row>
    <row r="7034" spans="1:14" ht="14.4" x14ac:dyDescent="0.3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37" t="s">
        <v>18</v>
      </c>
      <c r="N7034" s="39">
        <f t="shared" si="109"/>
        <v>0</v>
      </c>
    </row>
    <row r="7035" spans="1:14" ht="14.4" x14ac:dyDescent="0.3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37" t="s">
        <v>18</v>
      </c>
      <c r="N7035" s="39">
        <f t="shared" si="109"/>
        <v>0</v>
      </c>
    </row>
    <row r="7036" spans="1:14" ht="14.4" x14ac:dyDescent="0.3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37" t="s">
        <v>18</v>
      </c>
      <c r="N7036" s="39">
        <f t="shared" si="109"/>
        <v>0</v>
      </c>
    </row>
    <row r="7037" spans="1:14" ht="14.4" x14ac:dyDescent="0.3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37" t="s">
        <v>18</v>
      </c>
      <c r="N7037" s="39">
        <f t="shared" si="109"/>
        <v>0</v>
      </c>
    </row>
    <row r="7038" spans="1:14" ht="14.4" x14ac:dyDescent="0.3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37" t="s">
        <v>18</v>
      </c>
      <c r="N7038" s="39">
        <f t="shared" si="109"/>
        <v>0</v>
      </c>
    </row>
    <row r="7039" spans="1:14" ht="14.4" x14ac:dyDescent="0.3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37" t="s">
        <v>18</v>
      </c>
      <c r="N7039" s="39">
        <f t="shared" si="109"/>
        <v>0</v>
      </c>
    </row>
    <row r="7040" spans="1:14" ht="14.4" x14ac:dyDescent="0.3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37" t="s">
        <v>18</v>
      </c>
      <c r="N7040" s="39">
        <f t="shared" si="109"/>
        <v>0</v>
      </c>
    </row>
    <row r="7041" spans="1:14" ht="14.4" x14ac:dyDescent="0.3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37" t="s">
        <v>18</v>
      </c>
      <c r="N7041" s="39">
        <f t="shared" si="109"/>
        <v>0</v>
      </c>
    </row>
    <row r="7042" spans="1:14" ht="14.4" x14ac:dyDescent="0.3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37" t="s">
        <v>18</v>
      </c>
      <c r="N7042" s="39">
        <f t="shared" si="109"/>
        <v>0</v>
      </c>
    </row>
    <row r="7043" spans="1:14" ht="14.4" x14ac:dyDescent="0.3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37" t="s">
        <v>18</v>
      </c>
      <c r="N7043" s="39">
        <f t="shared" ref="N7043:N7106" si="110">IF(AND(B7043="GosUslugi_2LTP",J7043="Вопрос"),1,0)</f>
        <v>0</v>
      </c>
    </row>
    <row r="7044" spans="1:14" ht="14.4" x14ac:dyDescent="0.3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37" t="s">
        <v>18</v>
      </c>
      <c r="N7044" s="39">
        <f t="shared" si="110"/>
        <v>0</v>
      </c>
    </row>
    <row r="7045" spans="1:14" ht="14.4" x14ac:dyDescent="0.3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37" t="s">
        <v>18</v>
      </c>
      <c r="N7045" s="39">
        <f t="shared" si="110"/>
        <v>0</v>
      </c>
    </row>
    <row r="7046" spans="1:14" ht="14.4" x14ac:dyDescent="0.3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37" t="s">
        <v>18</v>
      </c>
      <c r="N7046" s="39">
        <f t="shared" si="110"/>
        <v>0</v>
      </c>
    </row>
    <row r="7047" spans="1:14" ht="14.4" x14ac:dyDescent="0.3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37" t="s">
        <v>18</v>
      </c>
      <c r="N7047" s="39">
        <f t="shared" si="110"/>
        <v>0</v>
      </c>
    </row>
    <row r="7048" spans="1:14" ht="14.4" x14ac:dyDescent="0.3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37" t="s">
        <v>18</v>
      </c>
      <c r="N7048" s="39">
        <f t="shared" si="110"/>
        <v>0</v>
      </c>
    </row>
    <row r="7049" spans="1:14" ht="14.4" x14ac:dyDescent="0.3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37" t="s">
        <v>18</v>
      </c>
      <c r="N7049" s="39">
        <f t="shared" si="110"/>
        <v>0</v>
      </c>
    </row>
    <row r="7050" spans="1:14" ht="14.4" x14ac:dyDescent="0.3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37" t="s">
        <v>18</v>
      </c>
      <c r="N7050" s="39">
        <f t="shared" si="110"/>
        <v>0</v>
      </c>
    </row>
    <row r="7051" spans="1:14" ht="14.4" x14ac:dyDescent="0.3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37" t="s">
        <v>18</v>
      </c>
      <c r="N7051" s="39">
        <f t="shared" si="110"/>
        <v>0</v>
      </c>
    </row>
    <row r="7052" spans="1:14" ht="14.4" x14ac:dyDescent="0.3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37" t="s">
        <v>18</v>
      </c>
      <c r="N7052" s="39">
        <f t="shared" si="110"/>
        <v>0</v>
      </c>
    </row>
    <row r="7053" spans="1:14" ht="14.4" x14ac:dyDescent="0.3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37" t="s">
        <v>18</v>
      </c>
      <c r="N7053" s="39">
        <f t="shared" si="110"/>
        <v>0</v>
      </c>
    </row>
    <row r="7054" spans="1:14" ht="14.4" x14ac:dyDescent="0.3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37" t="s">
        <v>18</v>
      </c>
      <c r="N7054" s="39">
        <f t="shared" si="110"/>
        <v>0</v>
      </c>
    </row>
    <row r="7055" spans="1:14" ht="14.4" x14ac:dyDescent="0.3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37" t="s">
        <v>18</v>
      </c>
      <c r="N7055" s="39">
        <f t="shared" si="110"/>
        <v>0</v>
      </c>
    </row>
    <row r="7056" spans="1:14" ht="14.4" x14ac:dyDescent="0.3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37" t="s">
        <v>18</v>
      </c>
      <c r="N7056" s="39">
        <f t="shared" si="110"/>
        <v>0</v>
      </c>
    </row>
    <row r="7057" spans="1:14" ht="14.4" x14ac:dyDescent="0.3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37" t="s">
        <v>18</v>
      </c>
      <c r="N7057" s="39">
        <f t="shared" si="110"/>
        <v>0</v>
      </c>
    </row>
    <row r="7058" spans="1:14" ht="14.4" x14ac:dyDescent="0.3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37" t="s">
        <v>18</v>
      </c>
      <c r="N7058" s="39">
        <f t="shared" si="110"/>
        <v>0</v>
      </c>
    </row>
    <row r="7059" spans="1:14" ht="14.4" x14ac:dyDescent="0.3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37" t="s">
        <v>18</v>
      </c>
      <c r="N7059" s="39">
        <f t="shared" si="110"/>
        <v>0</v>
      </c>
    </row>
    <row r="7060" spans="1:14" ht="14.4" x14ac:dyDescent="0.3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37" t="s">
        <v>18</v>
      </c>
      <c r="N7060" s="39">
        <f t="shared" si="110"/>
        <v>0</v>
      </c>
    </row>
    <row r="7061" spans="1:14" ht="14.4" x14ac:dyDescent="0.3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37" t="s">
        <v>18</v>
      </c>
      <c r="N7061" s="39">
        <f t="shared" si="110"/>
        <v>0</v>
      </c>
    </row>
    <row r="7062" spans="1:14" ht="14.4" x14ac:dyDescent="0.3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37" t="s">
        <v>18</v>
      </c>
      <c r="N7062" s="39">
        <f t="shared" si="110"/>
        <v>0</v>
      </c>
    </row>
    <row r="7063" spans="1:14" ht="14.4" x14ac:dyDescent="0.3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37" t="s">
        <v>18</v>
      </c>
      <c r="N7063" s="39">
        <f t="shared" si="110"/>
        <v>0</v>
      </c>
    </row>
    <row r="7064" spans="1:14" ht="14.4" x14ac:dyDescent="0.3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37" t="s">
        <v>18</v>
      </c>
      <c r="N7064" s="39">
        <f t="shared" si="110"/>
        <v>0</v>
      </c>
    </row>
    <row r="7065" spans="1:14" ht="14.4" x14ac:dyDescent="0.3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37" t="s">
        <v>18</v>
      </c>
      <c r="N7065" s="39">
        <f t="shared" si="110"/>
        <v>0</v>
      </c>
    </row>
    <row r="7066" spans="1:14" ht="14.4" x14ac:dyDescent="0.3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37" t="s">
        <v>18</v>
      </c>
      <c r="N7066" s="39">
        <f t="shared" si="110"/>
        <v>0</v>
      </c>
    </row>
    <row r="7067" spans="1:14" ht="14.4" x14ac:dyDescent="0.3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37" t="s">
        <v>18</v>
      </c>
      <c r="N7067" s="39">
        <f t="shared" si="110"/>
        <v>0</v>
      </c>
    </row>
    <row r="7068" spans="1:14" ht="14.4" x14ac:dyDescent="0.3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37" t="s">
        <v>18</v>
      </c>
      <c r="N7068" s="39">
        <f t="shared" si="110"/>
        <v>0</v>
      </c>
    </row>
    <row r="7069" spans="1:14" ht="14.4" x14ac:dyDescent="0.3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37" t="s">
        <v>18</v>
      </c>
      <c r="N7069" s="39">
        <f t="shared" si="110"/>
        <v>0</v>
      </c>
    </row>
    <row r="7070" spans="1:14" ht="14.4" x14ac:dyDescent="0.3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37" t="s">
        <v>18</v>
      </c>
      <c r="N7070" s="39">
        <f t="shared" si="110"/>
        <v>0</v>
      </c>
    </row>
    <row r="7071" spans="1:14" ht="14.4" x14ac:dyDescent="0.3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37" t="s">
        <v>18</v>
      </c>
      <c r="N7071" s="39">
        <f t="shared" si="110"/>
        <v>0</v>
      </c>
    </row>
    <row r="7072" spans="1:14" ht="14.4" x14ac:dyDescent="0.3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37" t="s">
        <v>18</v>
      </c>
      <c r="N7072" s="39">
        <f t="shared" si="110"/>
        <v>0</v>
      </c>
    </row>
    <row r="7073" spans="1:14" ht="14.4" x14ac:dyDescent="0.3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37" t="s">
        <v>18</v>
      </c>
      <c r="N7073" s="39">
        <f t="shared" si="110"/>
        <v>0</v>
      </c>
    </row>
    <row r="7074" spans="1:14" ht="14.4" x14ac:dyDescent="0.3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37" t="s">
        <v>18</v>
      </c>
      <c r="N7074" s="39">
        <f t="shared" si="110"/>
        <v>0</v>
      </c>
    </row>
    <row r="7075" spans="1:14" ht="14.4" x14ac:dyDescent="0.3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37" t="s">
        <v>18</v>
      </c>
      <c r="N7075" s="39">
        <f t="shared" si="110"/>
        <v>0</v>
      </c>
    </row>
    <row r="7076" spans="1:14" ht="14.4" x14ac:dyDescent="0.3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37" t="s">
        <v>18</v>
      </c>
      <c r="N7076" s="39">
        <f t="shared" si="110"/>
        <v>0</v>
      </c>
    </row>
    <row r="7077" spans="1:14" ht="14.4" x14ac:dyDescent="0.3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37" t="s">
        <v>18</v>
      </c>
      <c r="N7077" s="39">
        <f t="shared" si="110"/>
        <v>0</v>
      </c>
    </row>
    <row r="7078" spans="1:14" ht="14.4" x14ac:dyDescent="0.3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37" t="s">
        <v>18</v>
      </c>
      <c r="N7078" s="39">
        <f t="shared" si="110"/>
        <v>0</v>
      </c>
    </row>
    <row r="7079" spans="1:14" ht="14.4" x14ac:dyDescent="0.3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37" t="s">
        <v>18</v>
      </c>
      <c r="N7079" s="39">
        <f t="shared" si="110"/>
        <v>0</v>
      </c>
    </row>
    <row r="7080" spans="1:14" ht="14.4" x14ac:dyDescent="0.3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37" t="s">
        <v>18</v>
      </c>
      <c r="N7080" s="39">
        <f t="shared" si="110"/>
        <v>0</v>
      </c>
    </row>
    <row r="7081" spans="1:14" ht="14.4" x14ac:dyDescent="0.3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37" t="s">
        <v>18</v>
      </c>
      <c r="N7081" s="39">
        <f t="shared" si="110"/>
        <v>0</v>
      </c>
    </row>
    <row r="7082" spans="1:14" ht="14.4" x14ac:dyDescent="0.3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37" t="s">
        <v>18</v>
      </c>
      <c r="N7082" s="39">
        <f t="shared" si="110"/>
        <v>0</v>
      </c>
    </row>
    <row r="7083" spans="1:14" ht="14.4" x14ac:dyDescent="0.3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37" t="s">
        <v>18</v>
      </c>
      <c r="N7083" s="39">
        <f t="shared" si="110"/>
        <v>0</v>
      </c>
    </row>
    <row r="7084" spans="1:14" ht="14.4" x14ac:dyDescent="0.3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37" t="s">
        <v>18</v>
      </c>
      <c r="N7084" s="39">
        <f t="shared" si="110"/>
        <v>0</v>
      </c>
    </row>
    <row r="7085" spans="1:14" ht="14.4" x14ac:dyDescent="0.3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37" t="s">
        <v>18</v>
      </c>
      <c r="N7085" s="39">
        <f t="shared" si="110"/>
        <v>0</v>
      </c>
    </row>
    <row r="7086" spans="1:14" ht="14.4" x14ac:dyDescent="0.3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37" t="s">
        <v>18</v>
      </c>
      <c r="N7086" s="39">
        <f t="shared" si="110"/>
        <v>0</v>
      </c>
    </row>
    <row r="7087" spans="1:14" ht="14.4" x14ac:dyDescent="0.3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37" t="s">
        <v>18</v>
      </c>
      <c r="N7087" s="39">
        <f t="shared" si="110"/>
        <v>0</v>
      </c>
    </row>
    <row r="7088" spans="1:14" ht="14.4" x14ac:dyDescent="0.3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37" t="s">
        <v>18</v>
      </c>
      <c r="N7088" s="39">
        <f t="shared" si="110"/>
        <v>0</v>
      </c>
    </row>
    <row r="7089" spans="1:14" ht="14.4" x14ac:dyDescent="0.3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37" t="s">
        <v>18</v>
      </c>
      <c r="N7089" s="39">
        <f t="shared" si="110"/>
        <v>0</v>
      </c>
    </row>
    <row r="7090" spans="1:14" ht="14.4" x14ac:dyDescent="0.3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37" t="s">
        <v>18</v>
      </c>
      <c r="N7090" s="39">
        <f t="shared" si="110"/>
        <v>0</v>
      </c>
    </row>
    <row r="7091" spans="1:14" ht="14.4" x14ac:dyDescent="0.3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37" t="s">
        <v>18</v>
      </c>
      <c r="N7091" s="39">
        <f t="shared" si="110"/>
        <v>0</v>
      </c>
    </row>
    <row r="7092" spans="1:14" ht="14.4" x14ac:dyDescent="0.3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37" t="s">
        <v>18</v>
      </c>
      <c r="N7092" s="39">
        <f t="shared" si="110"/>
        <v>0</v>
      </c>
    </row>
    <row r="7093" spans="1:14" ht="14.4" x14ac:dyDescent="0.3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37" t="s">
        <v>18</v>
      </c>
      <c r="N7093" s="39">
        <f t="shared" si="110"/>
        <v>0</v>
      </c>
    </row>
    <row r="7094" spans="1:14" ht="14.4" x14ac:dyDescent="0.3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37" t="s">
        <v>18</v>
      </c>
      <c r="N7094" s="39">
        <f t="shared" si="110"/>
        <v>0</v>
      </c>
    </row>
    <row r="7095" spans="1:14" ht="14.4" x14ac:dyDescent="0.3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37" t="s">
        <v>18</v>
      </c>
      <c r="N7095" s="39">
        <f t="shared" si="110"/>
        <v>0</v>
      </c>
    </row>
    <row r="7096" spans="1:14" ht="14.4" x14ac:dyDescent="0.3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37" t="s">
        <v>18</v>
      </c>
      <c r="N7096" s="39">
        <f t="shared" si="110"/>
        <v>0</v>
      </c>
    </row>
    <row r="7097" spans="1:14" ht="14.4" x14ac:dyDescent="0.3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37" t="s">
        <v>18</v>
      </c>
      <c r="N7097" s="39">
        <f t="shared" si="110"/>
        <v>0</v>
      </c>
    </row>
    <row r="7098" spans="1:14" ht="14.4" x14ac:dyDescent="0.3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37" t="s">
        <v>18</v>
      </c>
      <c r="N7098" s="39">
        <f t="shared" si="110"/>
        <v>0</v>
      </c>
    </row>
    <row r="7099" spans="1:14" ht="14.4" x14ac:dyDescent="0.3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37" t="s">
        <v>18</v>
      </c>
      <c r="N7099" s="39">
        <f t="shared" si="110"/>
        <v>0</v>
      </c>
    </row>
    <row r="7100" spans="1:14" ht="14.4" x14ac:dyDescent="0.3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37" t="s">
        <v>18</v>
      </c>
      <c r="N7100" s="39">
        <f t="shared" si="110"/>
        <v>0</v>
      </c>
    </row>
    <row r="7101" spans="1:14" ht="14.4" x14ac:dyDescent="0.3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37" t="s">
        <v>18</v>
      </c>
      <c r="N7101" s="39">
        <f t="shared" si="110"/>
        <v>0</v>
      </c>
    </row>
    <row r="7102" spans="1:14" ht="14.4" x14ac:dyDescent="0.3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37" t="s">
        <v>18</v>
      </c>
      <c r="N7102" s="39">
        <f t="shared" si="110"/>
        <v>0</v>
      </c>
    </row>
    <row r="7103" spans="1:14" ht="14.4" x14ac:dyDescent="0.3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37" t="s">
        <v>18</v>
      </c>
      <c r="N7103" s="39">
        <f t="shared" si="110"/>
        <v>0</v>
      </c>
    </row>
    <row r="7104" spans="1:14" ht="14.4" x14ac:dyDescent="0.3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37" t="s">
        <v>18</v>
      </c>
      <c r="N7104" s="39">
        <f t="shared" si="110"/>
        <v>0</v>
      </c>
    </row>
    <row r="7105" spans="1:14" ht="14.4" x14ac:dyDescent="0.3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37" t="s">
        <v>18</v>
      </c>
      <c r="N7105" s="39">
        <f t="shared" si="110"/>
        <v>0</v>
      </c>
    </row>
    <row r="7106" spans="1:14" ht="14.4" x14ac:dyDescent="0.3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37" t="s">
        <v>18</v>
      </c>
      <c r="N7106" s="39">
        <f t="shared" si="110"/>
        <v>0</v>
      </c>
    </row>
    <row r="7107" spans="1:14" ht="14.4" x14ac:dyDescent="0.3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37" t="s">
        <v>18</v>
      </c>
      <c r="N7107" s="39">
        <f t="shared" ref="N7107:N7170" si="111">IF(AND(B7107="GosUslugi_2LTP",J7107="Вопрос"),1,0)</f>
        <v>0</v>
      </c>
    </row>
    <row r="7108" spans="1:14" ht="14.4" x14ac:dyDescent="0.3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37" t="s">
        <v>18</v>
      </c>
      <c r="N7108" s="39">
        <f t="shared" si="111"/>
        <v>0</v>
      </c>
    </row>
    <row r="7109" spans="1:14" ht="14.4" x14ac:dyDescent="0.3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37" t="s">
        <v>18</v>
      </c>
      <c r="N7109" s="39">
        <f t="shared" si="111"/>
        <v>0</v>
      </c>
    </row>
    <row r="7110" spans="1:14" ht="14.4" x14ac:dyDescent="0.3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37" t="s">
        <v>18</v>
      </c>
      <c r="N7110" s="39">
        <f t="shared" si="111"/>
        <v>0</v>
      </c>
    </row>
    <row r="7111" spans="1:14" ht="14.4" x14ac:dyDescent="0.3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37" t="s">
        <v>18</v>
      </c>
      <c r="N7111" s="39">
        <f t="shared" si="111"/>
        <v>0</v>
      </c>
    </row>
    <row r="7112" spans="1:14" ht="14.4" x14ac:dyDescent="0.3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37" t="s">
        <v>18</v>
      </c>
      <c r="N7112" s="39">
        <f t="shared" si="111"/>
        <v>0</v>
      </c>
    </row>
    <row r="7113" spans="1:14" ht="14.4" x14ac:dyDescent="0.3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37" t="s">
        <v>18</v>
      </c>
      <c r="N7113" s="39">
        <f t="shared" si="111"/>
        <v>0</v>
      </c>
    </row>
    <row r="7114" spans="1:14" ht="14.4" x14ac:dyDescent="0.3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37" t="s">
        <v>18</v>
      </c>
      <c r="N7114" s="39">
        <f t="shared" si="111"/>
        <v>0</v>
      </c>
    </row>
    <row r="7115" spans="1:14" ht="14.4" x14ac:dyDescent="0.3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37" t="s">
        <v>18</v>
      </c>
      <c r="N7115" s="39">
        <f t="shared" si="111"/>
        <v>0</v>
      </c>
    </row>
    <row r="7116" spans="1:14" ht="14.4" x14ac:dyDescent="0.3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37" t="s">
        <v>18</v>
      </c>
      <c r="N7116" s="39">
        <f t="shared" si="111"/>
        <v>0</v>
      </c>
    </row>
    <row r="7117" spans="1:14" ht="14.4" x14ac:dyDescent="0.3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37" t="s">
        <v>18</v>
      </c>
      <c r="N7117" s="39">
        <f t="shared" si="111"/>
        <v>0</v>
      </c>
    </row>
    <row r="7118" spans="1:14" ht="14.4" x14ac:dyDescent="0.3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37" t="s">
        <v>18</v>
      </c>
      <c r="N7118" s="39">
        <f t="shared" si="111"/>
        <v>0</v>
      </c>
    </row>
    <row r="7119" spans="1:14" ht="14.4" x14ac:dyDescent="0.3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37" t="s">
        <v>18</v>
      </c>
      <c r="N7119" s="39">
        <f t="shared" si="111"/>
        <v>0</v>
      </c>
    </row>
    <row r="7120" spans="1:14" ht="14.4" x14ac:dyDescent="0.3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37" t="s">
        <v>18</v>
      </c>
      <c r="N7120" s="39">
        <f t="shared" si="111"/>
        <v>0</v>
      </c>
    </row>
    <row r="7121" spans="1:14" ht="14.4" x14ac:dyDescent="0.3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37" t="s">
        <v>18</v>
      </c>
      <c r="N7121" s="39">
        <f t="shared" si="111"/>
        <v>0</v>
      </c>
    </row>
    <row r="7122" spans="1:14" ht="14.4" x14ac:dyDescent="0.3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37" t="s">
        <v>18</v>
      </c>
      <c r="N7122" s="39">
        <f t="shared" si="111"/>
        <v>0</v>
      </c>
    </row>
    <row r="7123" spans="1:14" ht="14.4" x14ac:dyDescent="0.3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37" t="s">
        <v>18</v>
      </c>
      <c r="N7123" s="39">
        <f t="shared" si="111"/>
        <v>0</v>
      </c>
    </row>
    <row r="7124" spans="1:14" ht="14.4" x14ac:dyDescent="0.3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37" t="s">
        <v>18</v>
      </c>
      <c r="N7124" s="39">
        <f t="shared" si="111"/>
        <v>0</v>
      </c>
    </row>
    <row r="7125" spans="1:14" ht="14.4" x14ac:dyDescent="0.3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37" t="s">
        <v>18</v>
      </c>
      <c r="N7125" s="39">
        <f t="shared" si="111"/>
        <v>0</v>
      </c>
    </row>
    <row r="7126" spans="1:14" ht="14.4" x14ac:dyDescent="0.3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37" t="s">
        <v>18</v>
      </c>
      <c r="N7126" s="39">
        <f t="shared" si="111"/>
        <v>0</v>
      </c>
    </row>
    <row r="7127" spans="1:14" ht="14.4" x14ac:dyDescent="0.3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37" t="s">
        <v>18</v>
      </c>
      <c r="N7127" s="39">
        <f t="shared" si="111"/>
        <v>0</v>
      </c>
    </row>
    <row r="7128" spans="1:14" ht="14.4" x14ac:dyDescent="0.3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37" t="s">
        <v>18</v>
      </c>
      <c r="N7128" s="39">
        <f t="shared" si="111"/>
        <v>0</v>
      </c>
    </row>
    <row r="7129" spans="1:14" ht="14.4" x14ac:dyDescent="0.3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37" t="s">
        <v>18</v>
      </c>
      <c r="N7129" s="39">
        <f t="shared" si="111"/>
        <v>0</v>
      </c>
    </row>
    <row r="7130" spans="1:14" ht="14.4" x14ac:dyDescent="0.3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37" t="s">
        <v>18</v>
      </c>
      <c r="N7130" s="39">
        <f t="shared" si="111"/>
        <v>0</v>
      </c>
    </row>
    <row r="7131" spans="1:14" ht="14.4" x14ac:dyDescent="0.3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37" t="s">
        <v>18</v>
      </c>
      <c r="N7131" s="39">
        <f t="shared" si="111"/>
        <v>0</v>
      </c>
    </row>
    <row r="7132" spans="1:14" ht="14.4" x14ac:dyDescent="0.3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37" t="s">
        <v>18</v>
      </c>
      <c r="N7132" s="39">
        <f t="shared" si="111"/>
        <v>0</v>
      </c>
    </row>
    <row r="7133" spans="1:14" ht="14.4" x14ac:dyDescent="0.3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37" t="s">
        <v>18</v>
      </c>
      <c r="N7133" s="39">
        <f t="shared" si="111"/>
        <v>0</v>
      </c>
    </row>
    <row r="7134" spans="1:14" ht="14.4" x14ac:dyDescent="0.3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37" t="s">
        <v>18</v>
      </c>
      <c r="N7134" s="39">
        <f t="shared" si="111"/>
        <v>0</v>
      </c>
    </row>
    <row r="7135" spans="1:14" ht="14.4" x14ac:dyDescent="0.3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37" t="s">
        <v>18</v>
      </c>
      <c r="N7135" s="39">
        <f t="shared" si="111"/>
        <v>0</v>
      </c>
    </row>
    <row r="7136" spans="1:14" ht="14.4" x14ac:dyDescent="0.3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37" t="s">
        <v>18</v>
      </c>
      <c r="N7136" s="39">
        <f t="shared" si="111"/>
        <v>0</v>
      </c>
    </row>
    <row r="7137" spans="1:14" ht="14.4" x14ac:dyDescent="0.3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37" t="s">
        <v>18</v>
      </c>
      <c r="N7137" s="39">
        <f t="shared" si="111"/>
        <v>0</v>
      </c>
    </row>
    <row r="7138" spans="1:14" ht="14.4" x14ac:dyDescent="0.3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37" t="s">
        <v>18</v>
      </c>
      <c r="N7138" s="39">
        <f t="shared" si="111"/>
        <v>0</v>
      </c>
    </row>
    <row r="7139" spans="1:14" ht="14.4" x14ac:dyDescent="0.3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37" t="s">
        <v>18</v>
      </c>
      <c r="N7139" s="39">
        <f t="shared" si="111"/>
        <v>0</v>
      </c>
    </row>
    <row r="7140" spans="1:14" ht="14.4" x14ac:dyDescent="0.3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37" t="s">
        <v>18</v>
      </c>
      <c r="N7140" s="39">
        <f t="shared" si="111"/>
        <v>0</v>
      </c>
    </row>
    <row r="7141" spans="1:14" ht="14.4" x14ac:dyDescent="0.3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37" t="s">
        <v>18</v>
      </c>
      <c r="N7141" s="39">
        <f t="shared" si="111"/>
        <v>0</v>
      </c>
    </row>
    <row r="7142" spans="1:14" ht="14.4" x14ac:dyDescent="0.3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37" t="s">
        <v>18</v>
      </c>
      <c r="N7142" s="39">
        <f t="shared" si="111"/>
        <v>0</v>
      </c>
    </row>
    <row r="7143" spans="1:14" ht="14.4" x14ac:dyDescent="0.3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37" t="s">
        <v>18</v>
      </c>
      <c r="N7143" s="39">
        <f t="shared" si="111"/>
        <v>0</v>
      </c>
    </row>
    <row r="7144" spans="1:14" ht="14.4" x14ac:dyDescent="0.3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37" t="s">
        <v>18</v>
      </c>
      <c r="N7144" s="39">
        <f t="shared" si="111"/>
        <v>0</v>
      </c>
    </row>
    <row r="7145" spans="1:14" ht="14.4" x14ac:dyDescent="0.3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37" t="s">
        <v>18</v>
      </c>
      <c r="N7145" s="39">
        <f t="shared" si="111"/>
        <v>0</v>
      </c>
    </row>
    <row r="7146" spans="1:14" ht="14.4" x14ac:dyDescent="0.3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37" t="s">
        <v>18</v>
      </c>
      <c r="N7146" s="39">
        <f t="shared" si="111"/>
        <v>0</v>
      </c>
    </row>
    <row r="7147" spans="1:14" ht="14.4" x14ac:dyDescent="0.3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37" t="s">
        <v>18</v>
      </c>
      <c r="N7147" s="39">
        <f t="shared" si="111"/>
        <v>0</v>
      </c>
    </row>
    <row r="7148" spans="1:14" ht="14.4" x14ac:dyDescent="0.3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37" t="s">
        <v>18</v>
      </c>
      <c r="N7148" s="39">
        <f t="shared" si="111"/>
        <v>0</v>
      </c>
    </row>
    <row r="7149" spans="1:14" ht="14.4" x14ac:dyDescent="0.3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37" t="s">
        <v>18</v>
      </c>
      <c r="N7149" s="39">
        <f t="shared" si="111"/>
        <v>0</v>
      </c>
    </row>
    <row r="7150" spans="1:14" ht="14.4" x14ac:dyDescent="0.3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37" t="s">
        <v>18</v>
      </c>
      <c r="N7150" s="39">
        <f t="shared" si="111"/>
        <v>0</v>
      </c>
    </row>
    <row r="7151" spans="1:14" ht="14.4" x14ac:dyDescent="0.3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37" t="s">
        <v>18</v>
      </c>
      <c r="N7151" s="39">
        <f t="shared" si="111"/>
        <v>0</v>
      </c>
    </row>
    <row r="7152" spans="1:14" ht="14.4" x14ac:dyDescent="0.3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37" t="s">
        <v>18</v>
      </c>
      <c r="N7152" s="39">
        <f t="shared" si="111"/>
        <v>0</v>
      </c>
    </row>
    <row r="7153" spans="1:14" ht="14.4" x14ac:dyDescent="0.3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37" t="s">
        <v>18</v>
      </c>
      <c r="N7153" s="39">
        <f t="shared" si="111"/>
        <v>0</v>
      </c>
    </row>
    <row r="7154" spans="1:14" ht="14.4" x14ac:dyDescent="0.3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37" t="s">
        <v>18</v>
      </c>
      <c r="N7154" s="39">
        <f t="shared" si="111"/>
        <v>0</v>
      </c>
    </row>
    <row r="7155" spans="1:14" ht="14.4" x14ac:dyDescent="0.3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37" t="s">
        <v>18</v>
      </c>
      <c r="N7155" s="39">
        <f t="shared" si="111"/>
        <v>0</v>
      </c>
    </row>
    <row r="7156" spans="1:14" ht="14.4" x14ac:dyDescent="0.3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37" t="s">
        <v>18</v>
      </c>
      <c r="N7156" s="39">
        <f t="shared" si="111"/>
        <v>0</v>
      </c>
    </row>
    <row r="7157" spans="1:14" ht="14.4" x14ac:dyDescent="0.3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37" t="s">
        <v>18</v>
      </c>
      <c r="N7157" s="39">
        <f t="shared" si="111"/>
        <v>0</v>
      </c>
    </row>
    <row r="7158" spans="1:14" ht="14.4" x14ac:dyDescent="0.3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37" t="s">
        <v>18</v>
      </c>
      <c r="N7158" s="39">
        <f t="shared" si="111"/>
        <v>0</v>
      </c>
    </row>
    <row r="7159" spans="1:14" ht="14.4" x14ac:dyDescent="0.3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37" t="s">
        <v>18</v>
      </c>
      <c r="N7159" s="39">
        <f t="shared" si="111"/>
        <v>0</v>
      </c>
    </row>
    <row r="7160" spans="1:14" ht="14.4" x14ac:dyDescent="0.3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37" t="s">
        <v>18</v>
      </c>
      <c r="N7160" s="39">
        <f t="shared" si="111"/>
        <v>0</v>
      </c>
    </row>
    <row r="7161" spans="1:14" ht="14.4" x14ac:dyDescent="0.3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37" t="s">
        <v>18</v>
      </c>
      <c r="N7161" s="39">
        <f t="shared" si="111"/>
        <v>0</v>
      </c>
    </row>
    <row r="7162" spans="1:14" ht="14.4" x14ac:dyDescent="0.3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37" t="s">
        <v>18</v>
      </c>
      <c r="N7162" s="39">
        <f t="shared" si="111"/>
        <v>0</v>
      </c>
    </row>
    <row r="7163" spans="1:14" ht="14.4" x14ac:dyDescent="0.3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37" t="s">
        <v>18</v>
      </c>
      <c r="N7163" s="39">
        <f t="shared" si="111"/>
        <v>0</v>
      </c>
    </row>
    <row r="7164" spans="1:14" ht="14.4" x14ac:dyDescent="0.3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37" t="s">
        <v>18</v>
      </c>
      <c r="N7164" s="39">
        <f t="shared" si="111"/>
        <v>0</v>
      </c>
    </row>
    <row r="7165" spans="1:14" ht="14.4" x14ac:dyDescent="0.3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37" t="s">
        <v>18</v>
      </c>
      <c r="N7165" s="39">
        <f t="shared" si="111"/>
        <v>0</v>
      </c>
    </row>
    <row r="7166" spans="1:14" ht="14.4" x14ac:dyDescent="0.3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37" t="s">
        <v>18</v>
      </c>
      <c r="N7166" s="39">
        <f t="shared" si="111"/>
        <v>0</v>
      </c>
    </row>
    <row r="7167" spans="1:14" ht="14.4" x14ac:dyDescent="0.3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37" t="s">
        <v>18</v>
      </c>
      <c r="N7167" s="39">
        <f t="shared" si="111"/>
        <v>0</v>
      </c>
    </row>
    <row r="7168" spans="1:14" ht="14.4" x14ac:dyDescent="0.3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37" t="s">
        <v>18</v>
      </c>
      <c r="N7168" s="39">
        <f t="shared" si="111"/>
        <v>0</v>
      </c>
    </row>
    <row r="7169" spans="1:14" ht="14.4" x14ac:dyDescent="0.3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37" t="s">
        <v>18</v>
      </c>
      <c r="N7169" s="39">
        <f t="shared" si="111"/>
        <v>0</v>
      </c>
    </row>
    <row r="7170" spans="1:14" ht="14.4" x14ac:dyDescent="0.3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37" t="s">
        <v>18</v>
      </c>
      <c r="N7170" s="39">
        <f t="shared" si="111"/>
        <v>0</v>
      </c>
    </row>
    <row r="7171" spans="1:14" ht="14.4" x14ac:dyDescent="0.3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37" t="s">
        <v>18</v>
      </c>
      <c r="N7171" s="39">
        <f t="shared" ref="N7171:N7234" si="112">IF(AND(B7171="GosUslugi_2LTP",J7171="Вопрос"),1,0)</f>
        <v>0</v>
      </c>
    </row>
    <row r="7172" spans="1:14" ht="14.4" x14ac:dyDescent="0.3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37" t="s">
        <v>18</v>
      </c>
      <c r="N7172" s="39">
        <f t="shared" si="112"/>
        <v>0</v>
      </c>
    </row>
    <row r="7173" spans="1:14" ht="14.4" x14ac:dyDescent="0.3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37" t="s">
        <v>18</v>
      </c>
      <c r="N7173" s="39">
        <f t="shared" si="112"/>
        <v>0</v>
      </c>
    </row>
    <row r="7174" spans="1:14" ht="14.4" x14ac:dyDescent="0.3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37" t="s">
        <v>18</v>
      </c>
      <c r="N7174" s="39">
        <f t="shared" si="112"/>
        <v>0</v>
      </c>
    </row>
    <row r="7175" spans="1:14" ht="14.4" x14ac:dyDescent="0.3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37" t="s">
        <v>18</v>
      </c>
      <c r="N7175" s="39">
        <f t="shared" si="112"/>
        <v>0</v>
      </c>
    </row>
    <row r="7176" spans="1:14" ht="14.4" x14ac:dyDescent="0.3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37" t="s">
        <v>18</v>
      </c>
      <c r="N7176" s="39">
        <f t="shared" si="112"/>
        <v>0</v>
      </c>
    </row>
    <row r="7177" spans="1:14" ht="14.4" x14ac:dyDescent="0.3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37" t="s">
        <v>18</v>
      </c>
      <c r="N7177" s="39">
        <f t="shared" si="112"/>
        <v>0</v>
      </c>
    </row>
    <row r="7178" spans="1:14" ht="14.4" x14ac:dyDescent="0.3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37" t="s">
        <v>18</v>
      </c>
      <c r="N7178" s="39">
        <f t="shared" si="112"/>
        <v>0</v>
      </c>
    </row>
    <row r="7179" spans="1:14" ht="14.4" x14ac:dyDescent="0.3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37" t="s">
        <v>18</v>
      </c>
      <c r="N7179" s="39">
        <f t="shared" si="112"/>
        <v>0</v>
      </c>
    </row>
    <row r="7180" spans="1:14" ht="14.4" x14ac:dyDescent="0.3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37" t="s">
        <v>18</v>
      </c>
      <c r="N7180" s="39">
        <f t="shared" si="112"/>
        <v>0</v>
      </c>
    </row>
    <row r="7181" spans="1:14" ht="14.4" x14ac:dyDescent="0.3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37" t="s">
        <v>18</v>
      </c>
      <c r="N7181" s="39">
        <f t="shared" si="112"/>
        <v>0</v>
      </c>
    </row>
    <row r="7182" spans="1:14" ht="14.4" x14ac:dyDescent="0.3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37" t="s">
        <v>18</v>
      </c>
      <c r="N7182" s="39">
        <f t="shared" si="112"/>
        <v>0</v>
      </c>
    </row>
    <row r="7183" spans="1:14" ht="14.4" x14ac:dyDescent="0.3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37" t="s">
        <v>18</v>
      </c>
      <c r="N7183" s="39">
        <f t="shared" si="112"/>
        <v>0</v>
      </c>
    </row>
    <row r="7184" spans="1:14" ht="14.4" x14ac:dyDescent="0.3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37" t="s">
        <v>18</v>
      </c>
      <c r="N7184" s="39">
        <f t="shared" si="112"/>
        <v>0</v>
      </c>
    </row>
    <row r="7185" spans="1:14" ht="14.4" x14ac:dyDescent="0.3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37" t="s">
        <v>18</v>
      </c>
      <c r="N7185" s="39">
        <f t="shared" si="112"/>
        <v>0</v>
      </c>
    </row>
    <row r="7186" spans="1:14" ht="14.4" x14ac:dyDescent="0.3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37" t="s">
        <v>18</v>
      </c>
      <c r="N7186" s="39">
        <f t="shared" si="112"/>
        <v>0</v>
      </c>
    </row>
    <row r="7187" spans="1:14" ht="14.4" x14ac:dyDescent="0.3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37" t="s">
        <v>18</v>
      </c>
      <c r="N7187" s="39">
        <f t="shared" si="112"/>
        <v>0</v>
      </c>
    </row>
    <row r="7188" spans="1:14" ht="14.4" x14ac:dyDescent="0.3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37" t="s">
        <v>18</v>
      </c>
      <c r="N7188" s="39">
        <f t="shared" si="112"/>
        <v>0</v>
      </c>
    </row>
    <row r="7189" spans="1:14" ht="14.4" x14ac:dyDescent="0.3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37" t="s">
        <v>18</v>
      </c>
      <c r="N7189" s="39">
        <f t="shared" si="112"/>
        <v>0</v>
      </c>
    </row>
    <row r="7190" spans="1:14" ht="14.4" x14ac:dyDescent="0.3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37" t="s">
        <v>18</v>
      </c>
      <c r="N7190" s="39">
        <f t="shared" si="112"/>
        <v>0</v>
      </c>
    </row>
    <row r="7191" spans="1:14" ht="14.4" x14ac:dyDescent="0.3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37" t="s">
        <v>18</v>
      </c>
      <c r="N7191" s="39">
        <f t="shared" si="112"/>
        <v>0</v>
      </c>
    </row>
    <row r="7192" spans="1:14" ht="14.4" x14ac:dyDescent="0.3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37" t="s">
        <v>18</v>
      </c>
      <c r="N7192" s="39">
        <f t="shared" si="112"/>
        <v>0</v>
      </c>
    </row>
    <row r="7193" spans="1:14" ht="14.4" x14ac:dyDescent="0.3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37" t="s">
        <v>18</v>
      </c>
      <c r="N7193" s="39">
        <f t="shared" si="112"/>
        <v>0</v>
      </c>
    </row>
    <row r="7194" spans="1:14" ht="14.4" x14ac:dyDescent="0.3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37" t="s">
        <v>18</v>
      </c>
      <c r="N7194" s="39">
        <f t="shared" si="112"/>
        <v>0</v>
      </c>
    </row>
    <row r="7195" spans="1:14" ht="14.4" x14ac:dyDescent="0.3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37" t="s">
        <v>18</v>
      </c>
      <c r="N7195" s="39">
        <f t="shared" si="112"/>
        <v>0</v>
      </c>
    </row>
    <row r="7196" spans="1:14" ht="14.4" x14ac:dyDescent="0.3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37" t="s">
        <v>18</v>
      </c>
      <c r="N7196" s="39">
        <f t="shared" si="112"/>
        <v>0</v>
      </c>
    </row>
    <row r="7197" spans="1:14" ht="14.4" x14ac:dyDescent="0.3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37" t="s">
        <v>18</v>
      </c>
      <c r="N7197" s="39">
        <f t="shared" si="112"/>
        <v>0</v>
      </c>
    </row>
    <row r="7198" spans="1:14" ht="14.4" x14ac:dyDescent="0.3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37" t="s">
        <v>18</v>
      </c>
      <c r="N7198" s="39">
        <f t="shared" si="112"/>
        <v>0</v>
      </c>
    </row>
    <row r="7199" spans="1:14" ht="14.4" x14ac:dyDescent="0.3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37" t="s">
        <v>18</v>
      </c>
      <c r="N7199" s="39">
        <f t="shared" si="112"/>
        <v>0</v>
      </c>
    </row>
    <row r="7200" spans="1:14" ht="14.4" x14ac:dyDescent="0.3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37" t="s">
        <v>18</v>
      </c>
      <c r="N7200" s="39">
        <f t="shared" si="112"/>
        <v>0</v>
      </c>
    </row>
    <row r="7201" spans="1:14" ht="14.4" x14ac:dyDescent="0.3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37" t="s">
        <v>18</v>
      </c>
      <c r="N7201" s="39">
        <f t="shared" si="112"/>
        <v>0</v>
      </c>
    </row>
    <row r="7202" spans="1:14" ht="14.4" x14ac:dyDescent="0.3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37" t="s">
        <v>18</v>
      </c>
      <c r="N7202" s="39">
        <f t="shared" si="112"/>
        <v>0</v>
      </c>
    </row>
    <row r="7203" spans="1:14" ht="14.4" x14ac:dyDescent="0.3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37" t="s">
        <v>18</v>
      </c>
      <c r="N7203" s="39">
        <f t="shared" si="112"/>
        <v>0</v>
      </c>
    </row>
    <row r="7204" spans="1:14" ht="14.4" x14ac:dyDescent="0.3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37" t="s">
        <v>18</v>
      </c>
      <c r="N7204" s="39">
        <f t="shared" si="112"/>
        <v>0</v>
      </c>
    </row>
    <row r="7205" spans="1:14" ht="14.4" x14ac:dyDescent="0.3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37" t="s">
        <v>18</v>
      </c>
      <c r="N7205" s="39">
        <f t="shared" si="112"/>
        <v>0</v>
      </c>
    </row>
    <row r="7206" spans="1:14" ht="14.4" x14ac:dyDescent="0.3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37" t="s">
        <v>18</v>
      </c>
      <c r="N7206" s="39">
        <f t="shared" si="112"/>
        <v>0</v>
      </c>
    </row>
    <row r="7207" spans="1:14" ht="14.4" x14ac:dyDescent="0.3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37" t="s">
        <v>18</v>
      </c>
      <c r="N7207" s="39">
        <f t="shared" si="112"/>
        <v>0</v>
      </c>
    </row>
    <row r="7208" spans="1:14" ht="14.4" x14ac:dyDescent="0.3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37" t="s">
        <v>18</v>
      </c>
      <c r="N7208" s="39">
        <f t="shared" si="112"/>
        <v>0</v>
      </c>
    </row>
    <row r="7209" spans="1:14" ht="14.4" x14ac:dyDescent="0.3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37" t="s">
        <v>18</v>
      </c>
      <c r="N7209" s="39">
        <f t="shared" si="112"/>
        <v>0</v>
      </c>
    </row>
    <row r="7210" spans="1:14" ht="14.4" x14ac:dyDescent="0.3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37" t="s">
        <v>18</v>
      </c>
      <c r="N7210" s="39">
        <f t="shared" si="112"/>
        <v>0</v>
      </c>
    </row>
    <row r="7211" spans="1:14" ht="14.4" x14ac:dyDescent="0.3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37" t="s">
        <v>18</v>
      </c>
      <c r="N7211" s="39">
        <f t="shared" si="112"/>
        <v>0</v>
      </c>
    </row>
    <row r="7212" spans="1:14" ht="14.4" x14ac:dyDescent="0.3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37" t="s">
        <v>18</v>
      </c>
      <c r="N7212" s="39">
        <f t="shared" si="112"/>
        <v>0</v>
      </c>
    </row>
    <row r="7213" spans="1:14" ht="14.4" x14ac:dyDescent="0.3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37" t="s">
        <v>18</v>
      </c>
      <c r="N7213" s="39">
        <f t="shared" si="112"/>
        <v>0</v>
      </c>
    </row>
    <row r="7214" spans="1:14" ht="14.4" x14ac:dyDescent="0.3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37" t="s">
        <v>18</v>
      </c>
      <c r="N7214" s="39">
        <f t="shared" si="112"/>
        <v>0</v>
      </c>
    </row>
    <row r="7215" spans="1:14" ht="14.4" x14ac:dyDescent="0.3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37" t="s">
        <v>18</v>
      </c>
      <c r="N7215" s="39">
        <f t="shared" si="112"/>
        <v>0</v>
      </c>
    </row>
    <row r="7216" spans="1:14" ht="14.4" x14ac:dyDescent="0.3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37" t="s">
        <v>18</v>
      </c>
      <c r="N7216" s="39">
        <f t="shared" si="112"/>
        <v>0</v>
      </c>
    </row>
    <row r="7217" spans="1:14" ht="14.4" x14ac:dyDescent="0.3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37" t="s">
        <v>18</v>
      </c>
      <c r="N7217" s="39">
        <f t="shared" si="112"/>
        <v>0</v>
      </c>
    </row>
    <row r="7218" spans="1:14" ht="14.4" x14ac:dyDescent="0.3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37" t="s">
        <v>18</v>
      </c>
      <c r="N7218" s="39">
        <f t="shared" si="112"/>
        <v>0</v>
      </c>
    </row>
    <row r="7219" spans="1:14" ht="14.4" x14ac:dyDescent="0.3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37" t="s">
        <v>18</v>
      </c>
      <c r="N7219" s="39">
        <f t="shared" si="112"/>
        <v>0</v>
      </c>
    </row>
    <row r="7220" spans="1:14" ht="14.4" x14ac:dyDescent="0.3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37" t="s">
        <v>18</v>
      </c>
      <c r="N7220" s="39">
        <f t="shared" si="112"/>
        <v>0</v>
      </c>
    </row>
    <row r="7221" spans="1:14" ht="14.4" x14ac:dyDescent="0.3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37" t="s">
        <v>18</v>
      </c>
      <c r="N7221" s="39">
        <f t="shared" si="112"/>
        <v>0</v>
      </c>
    </row>
    <row r="7222" spans="1:14" ht="14.4" x14ac:dyDescent="0.3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37" t="s">
        <v>18</v>
      </c>
      <c r="N7222" s="39">
        <f t="shared" si="112"/>
        <v>0</v>
      </c>
    </row>
    <row r="7223" spans="1:14" ht="14.4" x14ac:dyDescent="0.3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37" t="s">
        <v>18</v>
      </c>
      <c r="N7223" s="39">
        <f t="shared" si="112"/>
        <v>0</v>
      </c>
    </row>
    <row r="7224" spans="1:14" ht="14.4" x14ac:dyDescent="0.3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37" t="s">
        <v>18</v>
      </c>
      <c r="N7224" s="39">
        <f t="shared" si="112"/>
        <v>0</v>
      </c>
    </row>
    <row r="7225" spans="1:14" ht="14.4" x14ac:dyDescent="0.3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37" t="s">
        <v>18</v>
      </c>
      <c r="N7225" s="39">
        <f t="shared" si="112"/>
        <v>0</v>
      </c>
    </row>
    <row r="7226" spans="1:14" ht="14.4" x14ac:dyDescent="0.3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37" t="s">
        <v>18</v>
      </c>
      <c r="N7226" s="39">
        <f t="shared" si="112"/>
        <v>0</v>
      </c>
    </row>
    <row r="7227" spans="1:14" ht="14.4" x14ac:dyDescent="0.3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37" t="s">
        <v>18</v>
      </c>
      <c r="N7227" s="39">
        <f t="shared" si="112"/>
        <v>0</v>
      </c>
    </row>
    <row r="7228" spans="1:14" ht="14.4" x14ac:dyDescent="0.3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37" t="s">
        <v>18</v>
      </c>
      <c r="N7228" s="39">
        <f t="shared" si="112"/>
        <v>0</v>
      </c>
    </row>
    <row r="7229" spans="1:14" ht="14.4" x14ac:dyDescent="0.3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37" t="s">
        <v>18</v>
      </c>
      <c r="N7229" s="39">
        <f t="shared" si="112"/>
        <v>0</v>
      </c>
    </row>
    <row r="7230" spans="1:14" ht="14.4" x14ac:dyDescent="0.3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37" t="s">
        <v>18</v>
      </c>
      <c r="N7230" s="39">
        <f t="shared" si="112"/>
        <v>0</v>
      </c>
    </row>
    <row r="7231" spans="1:14" ht="14.4" x14ac:dyDescent="0.3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37" t="s">
        <v>18</v>
      </c>
      <c r="N7231" s="39">
        <f t="shared" si="112"/>
        <v>0</v>
      </c>
    </row>
    <row r="7232" spans="1:14" ht="14.4" x14ac:dyDescent="0.3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37" t="s">
        <v>18</v>
      </c>
      <c r="N7232" s="39">
        <f t="shared" si="112"/>
        <v>0</v>
      </c>
    </row>
    <row r="7233" spans="1:14" ht="14.4" x14ac:dyDescent="0.3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37" t="s">
        <v>18</v>
      </c>
      <c r="N7233" s="39">
        <f t="shared" si="112"/>
        <v>0</v>
      </c>
    </row>
    <row r="7234" spans="1:14" ht="14.4" x14ac:dyDescent="0.3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37" t="s">
        <v>18</v>
      </c>
      <c r="N7234" s="39">
        <f t="shared" si="112"/>
        <v>0</v>
      </c>
    </row>
    <row r="7235" spans="1:14" ht="14.4" x14ac:dyDescent="0.3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37" t="s">
        <v>18</v>
      </c>
      <c r="N7235" s="39">
        <f t="shared" ref="N7235:N7298" si="113">IF(AND(B7235="GosUslugi_2LTP",J7235="Вопрос"),1,0)</f>
        <v>0</v>
      </c>
    </row>
    <row r="7236" spans="1:14" ht="14.4" x14ac:dyDescent="0.3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37" t="s">
        <v>18</v>
      </c>
      <c r="N7236" s="39">
        <f t="shared" si="113"/>
        <v>0</v>
      </c>
    </row>
    <row r="7237" spans="1:14" ht="14.4" x14ac:dyDescent="0.3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8"/>
      <c r="I7237" s="5">
        <v>405</v>
      </c>
      <c r="J7237" s="8" t="s">
        <v>31</v>
      </c>
      <c r="K7237" s="8" t="s">
        <v>32</v>
      </c>
      <c r="L7237" s="8" t="s">
        <v>33</v>
      </c>
      <c r="M7237" s="37" t="s">
        <v>18</v>
      </c>
      <c r="N7237" s="39">
        <f t="shared" si="113"/>
        <v>0</v>
      </c>
    </row>
    <row r="7238" spans="1:14" ht="14.4" x14ac:dyDescent="0.3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37" t="s">
        <v>18</v>
      </c>
      <c r="N7238" s="39">
        <f t="shared" si="113"/>
        <v>0</v>
      </c>
    </row>
    <row r="7239" spans="1:14" ht="14.4" x14ac:dyDescent="0.3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37" t="s">
        <v>18</v>
      </c>
      <c r="N7239" s="39">
        <f t="shared" si="113"/>
        <v>0</v>
      </c>
    </row>
    <row r="7240" spans="1:14" ht="14.4" x14ac:dyDescent="0.3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37" t="s">
        <v>18</v>
      </c>
      <c r="N7240" s="39">
        <f t="shared" si="113"/>
        <v>0</v>
      </c>
    </row>
    <row r="7241" spans="1:14" ht="14.4" x14ac:dyDescent="0.3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37" t="s">
        <v>18</v>
      </c>
      <c r="N7241" s="39">
        <f t="shared" si="113"/>
        <v>0</v>
      </c>
    </row>
    <row r="7242" spans="1:14" ht="14.4" x14ac:dyDescent="0.3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37" t="s">
        <v>18</v>
      </c>
      <c r="N7242" s="39">
        <f t="shared" si="113"/>
        <v>0</v>
      </c>
    </row>
    <row r="7243" spans="1:14" ht="14.4" x14ac:dyDescent="0.3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37" t="s">
        <v>18</v>
      </c>
      <c r="N7243" s="39">
        <f t="shared" si="113"/>
        <v>0</v>
      </c>
    </row>
    <row r="7244" spans="1:14" ht="14.4" x14ac:dyDescent="0.3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37" t="s">
        <v>18</v>
      </c>
      <c r="N7244" s="39">
        <f t="shared" si="113"/>
        <v>0</v>
      </c>
    </row>
    <row r="7245" spans="1:14" ht="14.4" x14ac:dyDescent="0.3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37" t="s">
        <v>18</v>
      </c>
      <c r="N7245" s="39">
        <f t="shared" si="113"/>
        <v>0</v>
      </c>
    </row>
    <row r="7246" spans="1:14" ht="14.4" x14ac:dyDescent="0.3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37" t="s">
        <v>18</v>
      </c>
      <c r="N7246" s="39">
        <f t="shared" si="113"/>
        <v>0</v>
      </c>
    </row>
    <row r="7247" spans="1:14" ht="14.4" x14ac:dyDescent="0.3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37" t="s">
        <v>18</v>
      </c>
      <c r="N7247" s="39">
        <f t="shared" si="113"/>
        <v>0</v>
      </c>
    </row>
    <row r="7248" spans="1:14" ht="14.4" x14ac:dyDescent="0.3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37" t="s">
        <v>18</v>
      </c>
      <c r="N7248" s="39">
        <f t="shared" si="113"/>
        <v>0</v>
      </c>
    </row>
    <row r="7249" spans="1:14" ht="14.4" x14ac:dyDescent="0.3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37" t="s">
        <v>18</v>
      </c>
      <c r="N7249" s="39">
        <f t="shared" si="113"/>
        <v>0</v>
      </c>
    </row>
    <row r="7250" spans="1:14" ht="14.4" x14ac:dyDescent="0.3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37" t="s">
        <v>18</v>
      </c>
      <c r="N7250" s="39">
        <f t="shared" si="113"/>
        <v>0</v>
      </c>
    </row>
    <row r="7251" spans="1:14" ht="14.4" x14ac:dyDescent="0.3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37" t="s">
        <v>18</v>
      </c>
      <c r="N7251" s="39">
        <f t="shared" si="113"/>
        <v>0</v>
      </c>
    </row>
    <row r="7252" spans="1:14" ht="14.4" x14ac:dyDescent="0.3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37" t="s">
        <v>18</v>
      </c>
      <c r="N7252" s="39">
        <f t="shared" si="113"/>
        <v>0</v>
      </c>
    </row>
    <row r="7253" spans="1:14" ht="14.4" x14ac:dyDescent="0.3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37" t="s">
        <v>18</v>
      </c>
      <c r="N7253" s="39">
        <f t="shared" si="113"/>
        <v>0</v>
      </c>
    </row>
    <row r="7254" spans="1:14" ht="14.4" x14ac:dyDescent="0.3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37" t="s">
        <v>18</v>
      </c>
      <c r="N7254" s="39">
        <f t="shared" si="113"/>
        <v>0</v>
      </c>
    </row>
    <row r="7255" spans="1:14" ht="14.4" x14ac:dyDescent="0.3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37" t="s">
        <v>18</v>
      </c>
      <c r="N7255" s="39">
        <f t="shared" si="113"/>
        <v>0</v>
      </c>
    </row>
    <row r="7256" spans="1:14" ht="14.4" x14ac:dyDescent="0.3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37" t="s">
        <v>18</v>
      </c>
      <c r="N7256" s="39">
        <f t="shared" si="113"/>
        <v>0</v>
      </c>
    </row>
    <row r="7257" spans="1:14" ht="14.4" x14ac:dyDescent="0.3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37" t="s">
        <v>18</v>
      </c>
      <c r="N7257" s="39">
        <f t="shared" si="113"/>
        <v>0</v>
      </c>
    </row>
    <row r="7258" spans="1:14" ht="14.4" x14ac:dyDescent="0.3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37" t="s">
        <v>18</v>
      </c>
      <c r="N7258" s="39">
        <f t="shared" si="113"/>
        <v>0</v>
      </c>
    </row>
    <row r="7259" spans="1:14" ht="14.4" x14ac:dyDescent="0.3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37" t="s">
        <v>18</v>
      </c>
      <c r="N7259" s="39">
        <f t="shared" si="113"/>
        <v>0</v>
      </c>
    </row>
    <row r="7260" spans="1:14" ht="14.4" x14ac:dyDescent="0.3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37" t="s">
        <v>18</v>
      </c>
      <c r="N7260" s="39">
        <f t="shared" si="113"/>
        <v>0</v>
      </c>
    </row>
    <row r="7261" spans="1:14" ht="14.4" x14ac:dyDescent="0.3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37" t="s">
        <v>18</v>
      </c>
      <c r="N7261" s="39">
        <f t="shared" si="113"/>
        <v>0</v>
      </c>
    </row>
    <row r="7262" spans="1:14" ht="14.4" x14ac:dyDescent="0.3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8"/>
      <c r="I7262" s="5">
        <v>405</v>
      </c>
      <c r="J7262" s="8" t="s">
        <v>31</v>
      </c>
      <c r="K7262" s="8" t="s">
        <v>32</v>
      </c>
      <c r="L7262" s="8" t="s">
        <v>33</v>
      </c>
      <c r="M7262" s="37" t="s">
        <v>18</v>
      </c>
      <c r="N7262" s="39">
        <f t="shared" si="113"/>
        <v>0</v>
      </c>
    </row>
    <row r="7263" spans="1:14" ht="14.4" x14ac:dyDescent="0.3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37" t="s">
        <v>18</v>
      </c>
      <c r="N7263" s="39">
        <f t="shared" si="113"/>
        <v>0</v>
      </c>
    </row>
    <row r="7264" spans="1:14" ht="14.4" x14ac:dyDescent="0.3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37" t="s">
        <v>91</v>
      </c>
      <c r="N7264" s="39">
        <f t="shared" si="113"/>
        <v>0</v>
      </c>
    </row>
    <row r="7265" spans="1:14" ht="14.4" x14ac:dyDescent="0.3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37" t="s">
        <v>91</v>
      </c>
      <c r="N7265" s="39">
        <f t="shared" si="113"/>
        <v>0</v>
      </c>
    </row>
    <row r="7266" spans="1:14" ht="14.4" x14ac:dyDescent="0.3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37" t="s">
        <v>18</v>
      </c>
      <c r="N7266" s="39">
        <f t="shared" si="113"/>
        <v>0</v>
      </c>
    </row>
    <row r="7267" spans="1:14" ht="14.4" x14ac:dyDescent="0.3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37" t="s">
        <v>18</v>
      </c>
      <c r="N7267" s="39">
        <f t="shared" si="113"/>
        <v>0</v>
      </c>
    </row>
    <row r="7268" spans="1:14" ht="14.4" x14ac:dyDescent="0.3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37" t="s">
        <v>18</v>
      </c>
      <c r="N7268" s="39">
        <f t="shared" si="113"/>
        <v>0</v>
      </c>
    </row>
    <row r="7269" spans="1:14" ht="14.4" x14ac:dyDescent="0.3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37" t="s">
        <v>18</v>
      </c>
      <c r="N7269" s="39">
        <f t="shared" si="113"/>
        <v>0</v>
      </c>
    </row>
    <row r="7270" spans="1:14" ht="14.4" x14ac:dyDescent="0.3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37" t="s">
        <v>18</v>
      </c>
      <c r="N7270" s="39">
        <f t="shared" si="113"/>
        <v>0</v>
      </c>
    </row>
    <row r="7271" spans="1:14" ht="14.4" x14ac:dyDescent="0.3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37" t="s">
        <v>18</v>
      </c>
      <c r="N7271" s="39">
        <f t="shared" si="113"/>
        <v>0</v>
      </c>
    </row>
    <row r="7272" spans="1:14" ht="14.4" x14ac:dyDescent="0.3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37" t="s">
        <v>18</v>
      </c>
      <c r="N7272" s="39">
        <f t="shared" si="113"/>
        <v>0</v>
      </c>
    </row>
    <row r="7273" spans="1:14" ht="14.4" x14ac:dyDescent="0.3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37" t="s">
        <v>18</v>
      </c>
      <c r="N7273" s="39">
        <f t="shared" si="113"/>
        <v>0</v>
      </c>
    </row>
    <row r="7274" spans="1:14" ht="14.4" x14ac:dyDescent="0.3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37" t="s">
        <v>18</v>
      </c>
      <c r="N7274" s="39">
        <f t="shared" si="113"/>
        <v>0</v>
      </c>
    </row>
    <row r="7275" spans="1:14" ht="14.4" x14ac:dyDescent="0.3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37" t="s">
        <v>18</v>
      </c>
      <c r="N7275" s="39">
        <f t="shared" si="113"/>
        <v>0</v>
      </c>
    </row>
    <row r="7276" spans="1:14" ht="14.4" x14ac:dyDescent="0.3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37" t="s">
        <v>18</v>
      </c>
      <c r="N7276" s="39">
        <f t="shared" si="113"/>
        <v>0</v>
      </c>
    </row>
    <row r="7277" spans="1:14" ht="14.4" x14ac:dyDescent="0.3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37" t="s">
        <v>18</v>
      </c>
      <c r="N7277" s="39">
        <f t="shared" si="113"/>
        <v>0</v>
      </c>
    </row>
    <row r="7278" spans="1:14" ht="14.4" x14ac:dyDescent="0.3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37" t="s">
        <v>18</v>
      </c>
      <c r="N7278" s="39">
        <f t="shared" si="113"/>
        <v>0</v>
      </c>
    </row>
    <row r="7279" spans="1:14" ht="14.4" x14ac:dyDescent="0.3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37" t="s">
        <v>18</v>
      </c>
      <c r="N7279" s="39">
        <f t="shared" si="113"/>
        <v>0</v>
      </c>
    </row>
    <row r="7280" spans="1:14" ht="14.4" x14ac:dyDescent="0.3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37" t="s">
        <v>18</v>
      </c>
      <c r="N7280" s="39">
        <f t="shared" si="113"/>
        <v>0</v>
      </c>
    </row>
    <row r="7281" spans="1:14" ht="14.4" x14ac:dyDescent="0.3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37" t="s">
        <v>18</v>
      </c>
      <c r="N7281" s="39">
        <f t="shared" si="113"/>
        <v>0</v>
      </c>
    </row>
    <row r="7282" spans="1:14" ht="14.4" x14ac:dyDescent="0.3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37" t="s">
        <v>18</v>
      </c>
      <c r="N7282" s="39">
        <f t="shared" si="113"/>
        <v>0</v>
      </c>
    </row>
    <row r="7283" spans="1:14" ht="14.4" x14ac:dyDescent="0.3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37" t="s">
        <v>18</v>
      </c>
      <c r="N7283" s="39">
        <f t="shared" si="113"/>
        <v>0</v>
      </c>
    </row>
    <row r="7284" spans="1:14" ht="14.4" x14ac:dyDescent="0.3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8"/>
      <c r="I7284" s="5">
        <v>185</v>
      </c>
      <c r="J7284" s="8" t="s">
        <v>35</v>
      </c>
      <c r="K7284" s="8" t="s">
        <v>50</v>
      </c>
      <c r="L7284" s="8" t="s">
        <v>92</v>
      </c>
      <c r="M7284" s="37" t="s">
        <v>18</v>
      </c>
      <c r="N7284" s="39">
        <f t="shared" si="113"/>
        <v>0</v>
      </c>
    </row>
    <row r="7285" spans="1:14" ht="14.4" x14ac:dyDescent="0.3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37" t="s">
        <v>18</v>
      </c>
      <c r="N7285" s="39">
        <f t="shared" si="113"/>
        <v>0</v>
      </c>
    </row>
    <row r="7286" spans="1:14" ht="14.4" x14ac:dyDescent="0.3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37" t="s">
        <v>18</v>
      </c>
      <c r="N7286" s="39">
        <f t="shared" si="113"/>
        <v>0</v>
      </c>
    </row>
    <row r="7287" spans="1:14" ht="14.4" x14ac:dyDescent="0.3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37" t="s">
        <v>18</v>
      </c>
      <c r="N7287" s="39">
        <f t="shared" si="113"/>
        <v>0</v>
      </c>
    </row>
    <row r="7288" spans="1:14" ht="14.4" x14ac:dyDescent="0.3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37" t="s">
        <v>18</v>
      </c>
      <c r="N7288" s="39">
        <f t="shared" si="113"/>
        <v>0</v>
      </c>
    </row>
    <row r="7289" spans="1:14" ht="14.4" x14ac:dyDescent="0.3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37" t="s">
        <v>18</v>
      </c>
      <c r="N7289" s="39">
        <f t="shared" si="113"/>
        <v>0</v>
      </c>
    </row>
    <row r="7290" spans="1:14" ht="14.4" x14ac:dyDescent="0.3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37" t="s">
        <v>18</v>
      </c>
      <c r="N7290" s="39">
        <f t="shared" si="113"/>
        <v>0</v>
      </c>
    </row>
    <row r="7291" spans="1:14" ht="14.4" x14ac:dyDescent="0.3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37" t="s">
        <v>18</v>
      </c>
      <c r="N7291" s="39">
        <f t="shared" si="113"/>
        <v>0</v>
      </c>
    </row>
    <row r="7292" spans="1:14" ht="14.4" x14ac:dyDescent="0.3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37" t="s">
        <v>18</v>
      </c>
      <c r="N7292" s="39">
        <f t="shared" si="113"/>
        <v>0</v>
      </c>
    </row>
    <row r="7293" spans="1:14" ht="14.4" x14ac:dyDescent="0.3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37" t="s">
        <v>18</v>
      </c>
      <c r="N7293" s="39">
        <f t="shared" si="113"/>
        <v>0</v>
      </c>
    </row>
    <row r="7294" spans="1:14" ht="14.4" x14ac:dyDescent="0.3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37" t="s">
        <v>18</v>
      </c>
      <c r="N7294" s="39">
        <f t="shared" si="113"/>
        <v>0</v>
      </c>
    </row>
    <row r="7295" spans="1:14" ht="14.4" x14ac:dyDescent="0.3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37" t="s">
        <v>219</v>
      </c>
      <c r="N7295" s="39">
        <f t="shared" si="113"/>
        <v>0</v>
      </c>
    </row>
    <row r="7296" spans="1:14" ht="14.4" x14ac:dyDescent="0.3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37" t="s">
        <v>37</v>
      </c>
      <c r="N7296" s="39">
        <f t="shared" si="113"/>
        <v>0</v>
      </c>
    </row>
    <row r="7297" spans="1:14" ht="14.4" x14ac:dyDescent="0.3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37" t="s">
        <v>390</v>
      </c>
      <c r="N7297" s="39">
        <f t="shared" si="113"/>
        <v>0</v>
      </c>
    </row>
    <row r="7298" spans="1:14" ht="14.4" x14ac:dyDescent="0.3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37" t="s">
        <v>391</v>
      </c>
      <c r="N7298" s="39">
        <f t="shared" si="113"/>
        <v>0</v>
      </c>
    </row>
    <row r="7299" spans="1:14" ht="14.4" x14ac:dyDescent="0.3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37" t="s">
        <v>392</v>
      </c>
      <c r="N7299" s="39">
        <f t="shared" ref="N7299:N7362" si="114">IF(AND(B7299="GosUslugi_2LTP",J7299="Вопрос"),1,0)</f>
        <v>0</v>
      </c>
    </row>
    <row r="7300" spans="1:14" ht="14.4" x14ac:dyDescent="0.3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37" t="s">
        <v>393</v>
      </c>
      <c r="N7300" s="39">
        <f t="shared" si="114"/>
        <v>0</v>
      </c>
    </row>
    <row r="7301" spans="1:14" ht="14.4" x14ac:dyDescent="0.3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37" t="s">
        <v>394</v>
      </c>
      <c r="N7301" s="39">
        <f t="shared" si="114"/>
        <v>0</v>
      </c>
    </row>
    <row r="7302" spans="1:14" ht="14.4" x14ac:dyDescent="0.3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37" t="s">
        <v>395</v>
      </c>
      <c r="N7302" s="39">
        <f t="shared" si="114"/>
        <v>0</v>
      </c>
    </row>
    <row r="7303" spans="1:14" ht="14.4" x14ac:dyDescent="0.3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37" t="s">
        <v>396</v>
      </c>
      <c r="N7303" s="39">
        <f t="shared" si="114"/>
        <v>0</v>
      </c>
    </row>
    <row r="7304" spans="1:14" ht="14.4" x14ac:dyDescent="0.3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37" t="s">
        <v>397</v>
      </c>
      <c r="N7304" s="39">
        <f t="shared" si="114"/>
        <v>0</v>
      </c>
    </row>
    <row r="7305" spans="1:14" ht="14.4" x14ac:dyDescent="0.3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37" t="s">
        <v>398</v>
      </c>
      <c r="N7305" s="39">
        <f t="shared" si="114"/>
        <v>0</v>
      </c>
    </row>
    <row r="7306" spans="1:14" ht="14.4" x14ac:dyDescent="0.3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37" t="s">
        <v>399</v>
      </c>
      <c r="N7306" s="39">
        <f t="shared" si="114"/>
        <v>0</v>
      </c>
    </row>
    <row r="7307" spans="1:14" ht="14.4" x14ac:dyDescent="0.3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37" t="s">
        <v>400</v>
      </c>
      <c r="N7307" s="39">
        <f t="shared" si="114"/>
        <v>0</v>
      </c>
    </row>
    <row r="7308" spans="1:14" ht="14.4" x14ac:dyDescent="0.3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37" t="s">
        <v>401</v>
      </c>
      <c r="N7308" s="39">
        <f t="shared" si="114"/>
        <v>0</v>
      </c>
    </row>
    <row r="7309" spans="1:14" ht="14.4" x14ac:dyDescent="0.3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37" t="s">
        <v>402</v>
      </c>
      <c r="N7309" s="39">
        <f t="shared" si="114"/>
        <v>0</v>
      </c>
    </row>
    <row r="7310" spans="1:14" ht="14.4" x14ac:dyDescent="0.3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37" t="s">
        <v>403</v>
      </c>
      <c r="N7310" s="39">
        <f t="shared" si="114"/>
        <v>0</v>
      </c>
    </row>
    <row r="7311" spans="1:14" ht="14.4" x14ac:dyDescent="0.3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37" t="s">
        <v>404</v>
      </c>
      <c r="N7311" s="39">
        <f t="shared" si="114"/>
        <v>0</v>
      </c>
    </row>
    <row r="7312" spans="1:14" ht="14.4" x14ac:dyDescent="0.3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37" t="s">
        <v>405</v>
      </c>
      <c r="N7312" s="39">
        <f t="shared" si="114"/>
        <v>0</v>
      </c>
    </row>
    <row r="7313" spans="1:14" ht="14.4" x14ac:dyDescent="0.3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37" t="s">
        <v>88</v>
      </c>
      <c r="N7313" s="39">
        <f t="shared" si="114"/>
        <v>0</v>
      </c>
    </row>
    <row r="7314" spans="1:14" ht="14.4" x14ac:dyDescent="0.3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37" t="s">
        <v>88</v>
      </c>
      <c r="N7314" s="39">
        <f t="shared" si="114"/>
        <v>0</v>
      </c>
    </row>
    <row r="7315" spans="1:14" ht="14.4" x14ac:dyDescent="0.3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37" t="s">
        <v>88</v>
      </c>
      <c r="N7315" s="39">
        <f t="shared" si="114"/>
        <v>0</v>
      </c>
    </row>
    <row r="7316" spans="1:14" ht="14.4" x14ac:dyDescent="0.3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37" t="s">
        <v>88</v>
      </c>
      <c r="N7316" s="39">
        <f t="shared" si="114"/>
        <v>0</v>
      </c>
    </row>
    <row r="7317" spans="1:14" ht="14.4" x14ac:dyDescent="0.3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37" t="s">
        <v>406</v>
      </c>
      <c r="N7317" s="39">
        <f t="shared" si="114"/>
        <v>0</v>
      </c>
    </row>
    <row r="7318" spans="1:14" ht="14.4" x14ac:dyDescent="0.3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37" t="s">
        <v>407</v>
      </c>
      <c r="N7318" s="39">
        <f t="shared" si="114"/>
        <v>0</v>
      </c>
    </row>
    <row r="7319" spans="1:14" ht="14.4" x14ac:dyDescent="0.3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8"/>
      <c r="I7319" s="5">
        <v>414</v>
      </c>
      <c r="J7319" s="8" t="s">
        <v>35</v>
      </c>
      <c r="K7319" s="8" t="s">
        <v>50</v>
      </c>
      <c r="L7319" s="8" t="s">
        <v>51</v>
      </c>
      <c r="M7319" s="37" t="s">
        <v>408</v>
      </c>
      <c r="N7319" s="39">
        <f t="shared" si="114"/>
        <v>0</v>
      </c>
    </row>
    <row r="7320" spans="1:14" ht="14.4" x14ac:dyDescent="0.3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37" t="s">
        <v>409</v>
      </c>
      <c r="N7320" s="39">
        <f t="shared" si="114"/>
        <v>0</v>
      </c>
    </row>
    <row r="7321" spans="1:14" ht="14.4" x14ac:dyDescent="0.3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37" t="s">
        <v>49</v>
      </c>
      <c r="N7321" s="39">
        <f t="shared" si="114"/>
        <v>0</v>
      </c>
    </row>
    <row r="7322" spans="1:14" ht="14.4" x14ac:dyDescent="0.3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37" t="s">
        <v>410</v>
      </c>
      <c r="N7322" s="39">
        <f t="shared" si="114"/>
        <v>0</v>
      </c>
    </row>
    <row r="7323" spans="1:14" ht="14.4" x14ac:dyDescent="0.3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37" t="s">
        <v>411</v>
      </c>
      <c r="N7323" s="39">
        <f t="shared" si="114"/>
        <v>0</v>
      </c>
    </row>
    <row r="7324" spans="1:14" ht="14.4" x14ac:dyDescent="0.3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37" t="s">
        <v>412</v>
      </c>
      <c r="N7324" s="39">
        <f t="shared" si="114"/>
        <v>0</v>
      </c>
    </row>
    <row r="7325" spans="1:14" ht="14.4" x14ac:dyDescent="0.3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37" t="s">
        <v>18</v>
      </c>
      <c r="N7325" s="39">
        <f t="shared" si="114"/>
        <v>0</v>
      </c>
    </row>
    <row r="7326" spans="1:14" ht="14.4" x14ac:dyDescent="0.3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37" t="s">
        <v>18</v>
      </c>
      <c r="N7326" s="39">
        <f t="shared" si="114"/>
        <v>0</v>
      </c>
    </row>
    <row r="7327" spans="1:14" ht="14.4" x14ac:dyDescent="0.3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37" t="s">
        <v>18</v>
      </c>
      <c r="N7327" s="39">
        <f t="shared" si="114"/>
        <v>0</v>
      </c>
    </row>
    <row r="7328" spans="1:14" ht="14.4" x14ac:dyDescent="0.3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37" t="s">
        <v>413</v>
      </c>
      <c r="N7328" s="39">
        <f t="shared" si="114"/>
        <v>0</v>
      </c>
    </row>
    <row r="7329" spans="1:14" ht="14.4" x14ac:dyDescent="0.3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37" t="s">
        <v>414</v>
      </c>
      <c r="N7329" s="39">
        <f t="shared" si="114"/>
        <v>0</v>
      </c>
    </row>
    <row r="7330" spans="1:14" ht="14.4" x14ac:dyDescent="0.3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37" t="s">
        <v>415</v>
      </c>
      <c r="N7330" s="39">
        <f t="shared" si="114"/>
        <v>0</v>
      </c>
    </row>
    <row r="7331" spans="1:14" ht="14.4" x14ac:dyDescent="0.3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37" t="s">
        <v>416</v>
      </c>
      <c r="N7331" s="39">
        <f t="shared" si="114"/>
        <v>0</v>
      </c>
    </row>
    <row r="7332" spans="1:14" ht="14.4" x14ac:dyDescent="0.3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37" t="s">
        <v>417</v>
      </c>
      <c r="N7332" s="39">
        <f t="shared" si="114"/>
        <v>0</v>
      </c>
    </row>
    <row r="7333" spans="1:14" ht="14.4" x14ac:dyDescent="0.3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37" t="s">
        <v>418</v>
      </c>
      <c r="N7333" s="39">
        <f t="shared" si="114"/>
        <v>0</v>
      </c>
    </row>
    <row r="7334" spans="1:14" ht="14.4" x14ac:dyDescent="0.3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37" t="s">
        <v>419</v>
      </c>
      <c r="N7334" s="39">
        <f t="shared" si="114"/>
        <v>0</v>
      </c>
    </row>
    <row r="7335" spans="1:14" ht="14.4" x14ac:dyDescent="0.3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37" t="s">
        <v>420</v>
      </c>
      <c r="N7335" s="39">
        <f t="shared" si="114"/>
        <v>0</v>
      </c>
    </row>
    <row r="7336" spans="1:14" ht="14.4" x14ac:dyDescent="0.3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37" t="s">
        <v>421</v>
      </c>
      <c r="N7336" s="39">
        <f t="shared" si="114"/>
        <v>0</v>
      </c>
    </row>
    <row r="7337" spans="1:14" ht="14.4" x14ac:dyDescent="0.3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37" t="s">
        <v>422</v>
      </c>
      <c r="N7337" s="39">
        <f t="shared" si="114"/>
        <v>0</v>
      </c>
    </row>
    <row r="7338" spans="1:14" ht="14.4" x14ac:dyDescent="0.3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37" t="s">
        <v>423</v>
      </c>
      <c r="N7338" s="39">
        <f t="shared" si="114"/>
        <v>0</v>
      </c>
    </row>
    <row r="7339" spans="1:14" ht="14.4" x14ac:dyDescent="0.3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37" t="s">
        <v>49</v>
      </c>
      <c r="N7339" s="39">
        <f t="shared" si="114"/>
        <v>0</v>
      </c>
    </row>
    <row r="7340" spans="1:14" ht="14.4" x14ac:dyDescent="0.3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37" t="s">
        <v>424</v>
      </c>
      <c r="N7340" s="39">
        <f t="shared" si="114"/>
        <v>0</v>
      </c>
    </row>
    <row r="7341" spans="1:14" ht="14.4" x14ac:dyDescent="0.3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37" t="s">
        <v>18</v>
      </c>
      <c r="N7341" s="39">
        <f t="shared" si="114"/>
        <v>0</v>
      </c>
    </row>
    <row r="7342" spans="1:14" ht="14.4" x14ac:dyDescent="0.3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37" t="s">
        <v>18</v>
      </c>
      <c r="N7342" s="39">
        <f t="shared" si="114"/>
        <v>0</v>
      </c>
    </row>
    <row r="7343" spans="1:14" ht="14.4" x14ac:dyDescent="0.3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37" t="s">
        <v>18</v>
      </c>
      <c r="N7343" s="39">
        <f t="shared" si="114"/>
        <v>0</v>
      </c>
    </row>
    <row r="7344" spans="1:14" ht="14.4" x14ac:dyDescent="0.3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37" t="s">
        <v>18</v>
      </c>
      <c r="N7344" s="39">
        <f t="shared" si="114"/>
        <v>0</v>
      </c>
    </row>
    <row r="7345" spans="1:14" ht="14.4" x14ac:dyDescent="0.3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37" t="s">
        <v>18</v>
      </c>
      <c r="N7345" s="39">
        <f t="shared" si="114"/>
        <v>0</v>
      </c>
    </row>
    <row r="7346" spans="1:14" ht="14.4" x14ac:dyDescent="0.3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37" t="s">
        <v>18</v>
      </c>
      <c r="N7346" s="39">
        <f t="shared" si="114"/>
        <v>0</v>
      </c>
    </row>
    <row r="7347" spans="1:14" ht="14.4" x14ac:dyDescent="0.3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37" t="s">
        <v>18</v>
      </c>
      <c r="N7347" s="39">
        <f t="shared" si="114"/>
        <v>0</v>
      </c>
    </row>
    <row r="7348" spans="1:14" ht="14.4" x14ac:dyDescent="0.3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37" t="s">
        <v>18</v>
      </c>
      <c r="N7348" s="39">
        <f t="shared" si="114"/>
        <v>0</v>
      </c>
    </row>
    <row r="7349" spans="1:14" ht="14.4" x14ac:dyDescent="0.3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37" t="s">
        <v>18</v>
      </c>
      <c r="N7349" s="39">
        <f t="shared" si="114"/>
        <v>0</v>
      </c>
    </row>
    <row r="7350" spans="1:14" ht="14.4" x14ac:dyDescent="0.3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37" t="s">
        <v>18</v>
      </c>
      <c r="N7350" s="39">
        <f t="shared" si="114"/>
        <v>0</v>
      </c>
    </row>
    <row r="7351" spans="1:14" ht="14.4" x14ac:dyDescent="0.3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37" t="s">
        <v>18</v>
      </c>
      <c r="N7351" s="39">
        <f t="shared" si="114"/>
        <v>0</v>
      </c>
    </row>
    <row r="7352" spans="1:14" ht="14.4" x14ac:dyDescent="0.3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37" t="s">
        <v>18</v>
      </c>
      <c r="N7352" s="39">
        <f t="shared" si="114"/>
        <v>0</v>
      </c>
    </row>
    <row r="7353" spans="1:14" ht="14.4" x14ac:dyDescent="0.3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37" t="s">
        <v>18</v>
      </c>
      <c r="N7353" s="39">
        <f t="shared" si="114"/>
        <v>0</v>
      </c>
    </row>
    <row r="7354" spans="1:14" ht="14.4" x14ac:dyDescent="0.3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37" t="s">
        <v>18</v>
      </c>
      <c r="N7354" s="39">
        <f t="shared" si="114"/>
        <v>0</v>
      </c>
    </row>
    <row r="7355" spans="1:14" ht="14.4" x14ac:dyDescent="0.3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37" t="s">
        <v>18</v>
      </c>
      <c r="N7355" s="39">
        <f t="shared" si="114"/>
        <v>0</v>
      </c>
    </row>
    <row r="7356" spans="1:14" ht="14.4" x14ac:dyDescent="0.3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37" t="s">
        <v>18</v>
      </c>
      <c r="N7356" s="39">
        <f t="shared" si="114"/>
        <v>0</v>
      </c>
    </row>
    <row r="7357" spans="1:14" ht="14.4" x14ac:dyDescent="0.3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37" t="s">
        <v>18</v>
      </c>
      <c r="N7357" s="39">
        <f t="shared" si="114"/>
        <v>0</v>
      </c>
    </row>
    <row r="7358" spans="1:14" ht="14.4" x14ac:dyDescent="0.3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37" t="s">
        <v>18</v>
      </c>
      <c r="N7358" s="39">
        <f t="shared" si="114"/>
        <v>0</v>
      </c>
    </row>
    <row r="7359" spans="1:14" ht="14.4" x14ac:dyDescent="0.3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37" t="s">
        <v>18</v>
      </c>
      <c r="N7359" s="39">
        <f t="shared" si="114"/>
        <v>0</v>
      </c>
    </row>
    <row r="7360" spans="1:14" ht="14.4" x14ac:dyDescent="0.3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37" t="s">
        <v>18</v>
      </c>
      <c r="N7360" s="39">
        <f t="shared" si="114"/>
        <v>0</v>
      </c>
    </row>
    <row r="7361" spans="1:14" ht="14.4" x14ac:dyDescent="0.3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37" t="s">
        <v>18</v>
      </c>
      <c r="N7361" s="39">
        <f t="shared" si="114"/>
        <v>0</v>
      </c>
    </row>
    <row r="7362" spans="1:14" ht="14.4" x14ac:dyDescent="0.3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37" t="s">
        <v>18</v>
      </c>
      <c r="N7362" s="39">
        <f t="shared" si="114"/>
        <v>0</v>
      </c>
    </row>
    <row r="7363" spans="1:14" ht="14.4" x14ac:dyDescent="0.3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37" t="s">
        <v>18</v>
      </c>
      <c r="N7363" s="39">
        <f t="shared" ref="N7363:N7426" si="115">IF(AND(B7363="GosUslugi_2LTP",J7363="Вопрос"),1,0)</f>
        <v>0</v>
      </c>
    </row>
    <row r="7364" spans="1:14" ht="14.4" x14ac:dyDescent="0.3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37" t="s">
        <v>18</v>
      </c>
      <c r="N7364" s="39">
        <f t="shared" si="115"/>
        <v>0</v>
      </c>
    </row>
    <row r="7365" spans="1:14" ht="14.4" x14ac:dyDescent="0.3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37" t="s">
        <v>18</v>
      </c>
      <c r="N7365" s="39">
        <f t="shared" si="115"/>
        <v>0</v>
      </c>
    </row>
    <row r="7366" spans="1:14" ht="14.4" x14ac:dyDescent="0.3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37" t="s">
        <v>18</v>
      </c>
      <c r="N7366" s="39">
        <f t="shared" si="115"/>
        <v>0</v>
      </c>
    </row>
    <row r="7367" spans="1:14" ht="14.4" x14ac:dyDescent="0.3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37" t="s">
        <v>18</v>
      </c>
      <c r="N7367" s="39">
        <f t="shared" si="115"/>
        <v>0</v>
      </c>
    </row>
    <row r="7368" spans="1:14" ht="14.4" x14ac:dyDescent="0.3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37" t="s">
        <v>18</v>
      </c>
      <c r="N7368" s="39">
        <f t="shared" si="115"/>
        <v>0</v>
      </c>
    </row>
    <row r="7369" spans="1:14" ht="14.4" x14ac:dyDescent="0.3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37" t="s">
        <v>18</v>
      </c>
      <c r="N7369" s="39">
        <f t="shared" si="115"/>
        <v>0</v>
      </c>
    </row>
    <row r="7370" spans="1:14" ht="14.4" x14ac:dyDescent="0.3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37" t="s">
        <v>18</v>
      </c>
      <c r="N7370" s="39">
        <f t="shared" si="115"/>
        <v>0</v>
      </c>
    </row>
    <row r="7371" spans="1:14" ht="14.4" x14ac:dyDescent="0.3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37" t="s">
        <v>18</v>
      </c>
      <c r="N7371" s="39">
        <f t="shared" si="115"/>
        <v>0</v>
      </c>
    </row>
    <row r="7372" spans="1:14" ht="14.4" x14ac:dyDescent="0.3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37" t="s">
        <v>18</v>
      </c>
      <c r="N7372" s="39">
        <f t="shared" si="115"/>
        <v>0</v>
      </c>
    </row>
    <row r="7373" spans="1:14" ht="14.4" x14ac:dyDescent="0.3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37" t="s">
        <v>18</v>
      </c>
      <c r="N7373" s="39">
        <f t="shared" si="115"/>
        <v>0</v>
      </c>
    </row>
    <row r="7374" spans="1:14" ht="14.4" x14ac:dyDescent="0.3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37" t="s">
        <v>18</v>
      </c>
      <c r="N7374" s="39">
        <f t="shared" si="115"/>
        <v>0</v>
      </c>
    </row>
    <row r="7375" spans="1:14" ht="14.4" x14ac:dyDescent="0.3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37" t="s">
        <v>18</v>
      </c>
      <c r="N7375" s="39">
        <f t="shared" si="115"/>
        <v>0</v>
      </c>
    </row>
    <row r="7376" spans="1:14" ht="14.4" x14ac:dyDescent="0.3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37" t="s">
        <v>18</v>
      </c>
      <c r="N7376" s="39">
        <f t="shared" si="115"/>
        <v>0</v>
      </c>
    </row>
    <row r="7377" spans="1:14" ht="14.4" x14ac:dyDescent="0.3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37" t="s">
        <v>18</v>
      </c>
      <c r="N7377" s="39">
        <f t="shared" si="115"/>
        <v>0</v>
      </c>
    </row>
    <row r="7378" spans="1:14" ht="14.4" x14ac:dyDescent="0.3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37" t="s">
        <v>18</v>
      </c>
      <c r="N7378" s="39">
        <f t="shared" si="115"/>
        <v>0</v>
      </c>
    </row>
    <row r="7379" spans="1:14" ht="14.4" x14ac:dyDescent="0.3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37" t="s">
        <v>18</v>
      </c>
      <c r="N7379" s="39">
        <f t="shared" si="115"/>
        <v>0</v>
      </c>
    </row>
    <row r="7380" spans="1:14" ht="14.4" x14ac:dyDescent="0.3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37" t="s">
        <v>18</v>
      </c>
      <c r="N7380" s="39">
        <f t="shared" si="115"/>
        <v>0</v>
      </c>
    </row>
    <row r="7381" spans="1:14" ht="14.4" x14ac:dyDescent="0.3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37" t="s">
        <v>18</v>
      </c>
      <c r="N7381" s="39">
        <f t="shared" si="115"/>
        <v>0</v>
      </c>
    </row>
    <row r="7382" spans="1:14" ht="14.4" x14ac:dyDescent="0.3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37" t="s">
        <v>18</v>
      </c>
      <c r="N7382" s="39">
        <f t="shared" si="115"/>
        <v>0</v>
      </c>
    </row>
    <row r="7383" spans="1:14" ht="14.4" x14ac:dyDescent="0.3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37" t="s">
        <v>18</v>
      </c>
      <c r="N7383" s="39">
        <f t="shared" si="115"/>
        <v>1</v>
      </c>
    </row>
    <row r="7384" spans="1:14" ht="14.4" x14ac:dyDescent="0.3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37" t="s">
        <v>18</v>
      </c>
      <c r="N7384" s="39">
        <f t="shared" si="115"/>
        <v>0</v>
      </c>
    </row>
    <row r="7385" spans="1:14" ht="14.4" x14ac:dyDescent="0.3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37" t="s">
        <v>18</v>
      </c>
      <c r="N7385" s="39">
        <f t="shared" si="115"/>
        <v>0</v>
      </c>
    </row>
    <row r="7386" spans="1:14" ht="14.4" x14ac:dyDescent="0.3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37" t="s">
        <v>18</v>
      </c>
      <c r="N7386" s="39">
        <f t="shared" si="115"/>
        <v>1</v>
      </c>
    </row>
    <row r="7387" spans="1:14" ht="14.4" x14ac:dyDescent="0.3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37" t="s">
        <v>18</v>
      </c>
      <c r="N7387" s="39">
        <f t="shared" si="115"/>
        <v>0</v>
      </c>
    </row>
    <row r="7388" spans="1:14" ht="14.4" x14ac:dyDescent="0.3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37" t="s">
        <v>18</v>
      </c>
      <c r="N7388" s="39">
        <f t="shared" si="115"/>
        <v>0</v>
      </c>
    </row>
    <row r="7389" spans="1:14" ht="14.4" x14ac:dyDescent="0.3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37" t="s">
        <v>18</v>
      </c>
      <c r="N7389" s="39">
        <f t="shared" si="115"/>
        <v>0</v>
      </c>
    </row>
    <row r="7390" spans="1:14" ht="14.4" x14ac:dyDescent="0.3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37" t="s">
        <v>18</v>
      </c>
      <c r="N7390" s="39">
        <f t="shared" si="115"/>
        <v>0</v>
      </c>
    </row>
    <row r="7391" spans="1:14" ht="14.4" x14ac:dyDescent="0.3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37" t="s">
        <v>18</v>
      </c>
      <c r="N7391" s="39">
        <f t="shared" si="115"/>
        <v>1</v>
      </c>
    </row>
    <row r="7392" spans="1:14" ht="14.4" x14ac:dyDescent="0.3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37" t="s">
        <v>18</v>
      </c>
      <c r="N7392" s="39">
        <f t="shared" si="115"/>
        <v>1</v>
      </c>
    </row>
    <row r="7393" spans="1:14" ht="14.4" x14ac:dyDescent="0.3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37" t="s">
        <v>18</v>
      </c>
      <c r="N7393" s="39">
        <f t="shared" si="115"/>
        <v>0</v>
      </c>
    </row>
    <row r="7394" spans="1:14" ht="14.4" x14ac:dyDescent="0.3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37" t="s">
        <v>18</v>
      </c>
      <c r="N7394" s="39">
        <f t="shared" si="115"/>
        <v>0</v>
      </c>
    </row>
    <row r="7395" spans="1:14" ht="14.4" x14ac:dyDescent="0.3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37" t="s">
        <v>18</v>
      </c>
      <c r="N7395" s="39">
        <f t="shared" si="115"/>
        <v>0</v>
      </c>
    </row>
    <row r="7396" spans="1:14" ht="14.4" x14ac:dyDescent="0.3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37" t="s">
        <v>18</v>
      </c>
      <c r="N7396" s="39">
        <f t="shared" si="115"/>
        <v>0</v>
      </c>
    </row>
    <row r="7397" spans="1:14" ht="14.4" x14ac:dyDescent="0.3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37" t="s">
        <v>18</v>
      </c>
      <c r="N7397" s="39">
        <f t="shared" si="115"/>
        <v>0</v>
      </c>
    </row>
    <row r="7398" spans="1:14" ht="14.4" x14ac:dyDescent="0.3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37" t="s">
        <v>18</v>
      </c>
      <c r="N7398" s="39">
        <f t="shared" si="115"/>
        <v>0</v>
      </c>
    </row>
    <row r="7399" spans="1:14" ht="14.4" x14ac:dyDescent="0.3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37" t="s">
        <v>426</v>
      </c>
      <c r="N7399" s="39">
        <f t="shared" si="115"/>
        <v>0</v>
      </c>
    </row>
    <row r="7400" spans="1:14" ht="14.4" x14ac:dyDescent="0.3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37" t="s">
        <v>427</v>
      </c>
      <c r="N7400" s="39">
        <f t="shared" si="115"/>
        <v>0</v>
      </c>
    </row>
    <row r="7401" spans="1:14" ht="14.4" x14ac:dyDescent="0.3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37" t="s">
        <v>428</v>
      </c>
      <c r="N7401" s="39">
        <f t="shared" si="115"/>
        <v>0</v>
      </c>
    </row>
    <row r="7402" spans="1:14" ht="14.4" x14ac:dyDescent="0.3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37" t="s">
        <v>429</v>
      </c>
      <c r="N7402" s="39">
        <f t="shared" si="115"/>
        <v>0</v>
      </c>
    </row>
    <row r="7403" spans="1:14" ht="14.4" x14ac:dyDescent="0.3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37" t="s">
        <v>430</v>
      </c>
      <c r="N7403" s="39">
        <f t="shared" si="115"/>
        <v>0</v>
      </c>
    </row>
    <row r="7404" spans="1:14" ht="14.4" x14ac:dyDescent="0.3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37" t="s">
        <v>18</v>
      </c>
      <c r="N7404" s="39">
        <f t="shared" si="115"/>
        <v>0</v>
      </c>
    </row>
    <row r="7405" spans="1:14" ht="14.4" x14ac:dyDescent="0.3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37" t="s">
        <v>18</v>
      </c>
      <c r="N7405" s="39">
        <f t="shared" si="115"/>
        <v>0</v>
      </c>
    </row>
    <row r="7406" spans="1:14" ht="14.4" x14ac:dyDescent="0.3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37" t="s">
        <v>18</v>
      </c>
      <c r="N7406" s="39">
        <f t="shared" si="115"/>
        <v>0</v>
      </c>
    </row>
    <row r="7407" spans="1:14" ht="14.4" x14ac:dyDescent="0.3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37" t="s">
        <v>18</v>
      </c>
      <c r="N7407" s="39">
        <f t="shared" si="115"/>
        <v>0</v>
      </c>
    </row>
    <row r="7408" spans="1:14" ht="14.4" x14ac:dyDescent="0.3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37" t="s">
        <v>18</v>
      </c>
      <c r="N7408" s="39">
        <f t="shared" si="115"/>
        <v>0</v>
      </c>
    </row>
    <row r="7409" spans="1:14" ht="14.4" x14ac:dyDescent="0.3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37" t="s">
        <v>18</v>
      </c>
      <c r="N7409" s="39">
        <f t="shared" si="115"/>
        <v>0</v>
      </c>
    </row>
    <row r="7410" spans="1:14" ht="14.4" x14ac:dyDescent="0.3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37" t="s">
        <v>18</v>
      </c>
      <c r="N7410" s="39">
        <f t="shared" si="115"/>
        <v>0</v>
      </c>
    </row>
    <row r="7411" spans="1:14" ht="14.4" x14ac:dyDescent="0.3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37" t="s">
        <v>18</v>
      </c>
      <c r="N7411" s="39">
        <f t="shared" si="115"/>
        <v>0</v>
      </c>
    </row>
    <row r="7412" spans="1:14" ht="14.4" x14ac:dyDescent="0.3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37" t="s">
        <v>18</v>
      </c>
      <c r="N7412" s="39">
        <f t="shared" si="115"/>
        <v>0</v>
      </c>
    </row>
    <row r="7413" spans="1:14" ht="14.4" x14ac:dyDescent="0.3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37" t="s">
        <v>18</v>
      </c>
      <c r="N7413" s="39">
        <f t="shared" si="115"/>
        <v>0</v>
      </c>
    </row>
    <row r="7414" spans="1:14" ht="14.4" x14ac:dyDescent="0.3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37" t="s">
        <v>18</v>
      </c>
      <c r="N7414" s="39">
        <f t="shared" si="115"/>
        <v>0</v>
      </c>
    </row>
    <row r="7415" spans="1:14" ht="14.4" x14ac:dyDescent="0.3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37" t="s">
        <v>18</v>
      </c>
      <c r="N7415" s="39">
        <f t="shared" si="115"/>
        <v>0</v>
      </c>
    </row>
    <row r="7416" spans="1:14" ht="14.4" x14ac:dyDescent="0.3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37" t="s">
        <v>18</v>
      </c>
      <c r="N7416" s="39">
        <f t="shared" si="115"/>
        <v>0</v>
      </c>
    </row>
    <row r="7417" spans="1:14" ht="14.4" x14ac:dyDescent="0.3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37" t="s">
        <v>18</v>
      </c>
      <c r="N7417" s="39">
        <f t="shared" si="115"/>
        <v>0</v>
      </c>
    </row>
    <row r="7418" spans="1:14" ht="14.4" x14ac:dyDescent="0.3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37" t="s">
        <v>18</v>
      </c>
      <c r="N7418" s="39">
        <f t="shared" si="115"/>
        <v>0</v>
      </c>
    </row>
    <row r="7419" spans="1:14" ht="14.4" x14ac:dyDescent="0.3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37" t="s">
        <v>18</v>
      </c>
      <c r="N7419" s="39">
        <f t="shared" si="115"/>
        <v>0</v>
      </c>
    </row>
    <row r="7420" spans="1:14" ht="14.4" x14ac:dyDescent="0.3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37" t="s">
        <v>18</v>
      </c>
      <c r="N7420" s="39">
        <f t="shared" si="115"/>
        <v>0</v>
      </c>
    </row>
    <row r="7421" spans="1:14" ht="14.4" x14ac:dyDescent="0.3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37" t="s">
        <v>18</v>
      </c>
      <c r="N7421" s="39">
        <f t="shared" si="115"/>
        <v>0</v>
      </c>
    </row>
    <row r="7422" spans="1:14" ht="14.4" x14ac:dyDescent="0.3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37" t="s">
        <v>18</v>
      </c>
      <c r="N7422" s="39">
        <f t="shared" si="115"/>
        <v>0</v>
      </c>
    </row>
    <row r="7423" spans="1:14" ht="14.4" x14ac:dyDescent="0.3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37" t="s">
        <v>18</v>
      </c>
      <c r="N7423" s="39">
        <f t="shared" si="115"/>
        <v>0</v>
      </c>
    </row>
    <row r="7424" spans="1:14" ht="14.4" x14ac:dyDescent="0.3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37" t="s">
        <v>18</v>
      </c>
      <c r="N7424" s="39">
        <f t="shared" si="115"/>
        <v>0</v>
      </c>
    </row>
    <row r="7425" spans="1:14" ht="14.4" x14ac:dyDescent="0.3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37" t="s">
        <v>18</v>
      </c>
      <c r="N7425" s="39">
        <f t="shared" si="115"/>
        <v>0</v>
      </c>
    </row>
    <row r="7426" spans="1:14" ht="14.4" x14ac:dyDescent="0.3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37" t="s">
        <v>18</v>
      </c>
      <c r="N7426" s="39">
        <f t="shared" si="115"/>
        <v>0</v>
      </c>
    </row>
    <row r="7427" spans="1:14" ht="14.4" x14ac:dyDescent="0.3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37" t="s">
        <v>18</v>
      </c>
      <c r="N7427" s="39">
        <f t="shared" ref="N7427:N7490" si="116">IF(AND(B7427="GosUslugi_2LTP",J7427="Вопрос"),1,0)</f>
        <v>0</v>
      </c>
    </row>
    <row r="7428" spans="1:14" ht="14.4" x14ac:dyDescent="0.3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37" t="s">
        <v>18</v>
      </c>
      <c r="N7428" s="39">
        <f t="shared" si="116"/>
        <v>0</v>
      </c>
    </row>
    <row r="7429" spans="1:14" ht="14.4" x14ac:dyDescent="0.3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37" t="s">
        <v>18</v>
      </c>
      <c r="N7429" s="39">
        <f t="shared" si="116"/>
        <v>0</v>
      </c>
    </row>
    <row r="7430" spans="1:14" ht="14.4" x14ac:dyDescent="0.3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37" t="s">
        <v>18</v>
      </c>
      <c r="N7430" s="39">
        <f t="shared" si="116"/>
        <v>0</v>
      </c>
    </row>
    <row r="7431" spans="1:14" ht="14.4" x14ac:dyDescent="0.3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37" t="s">
        <v>18</v>
      </c>
      <c r="N7431" s="39">
        <f t="shared" si="116"/>
        <v>0</v>
      </c>
    </row>
    <row r="7432" spans="1:14" ht="14.4" x14ac:dyDescent="0.3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37" t="s">
        <v>18</v>
      </c>
      <c r="N7432" s="39">
        <f t="shared" si="116"/>
        <v>0</v>
      </c>
    </row>
    <row r="7433" spans="1:14" ht="14.4" x14ac:dyDescent="0.3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37" t="s">
        <v>18</v>
      </c>
      <c r="N7433" s="39">
        <f t="shared" si="116"/>
        <v>0</v>
      </c>
    </row>
    <row r="7434" spans="1:14" ht="14.4" x14ac:dyDescent="0.3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37" t="s">
        <v>18</v>
      </c>
      <c r="N7434" s="39">
        <f t="shared" si="116"/>
        <v>0</v>
      </c>
    </row>
    <row r="7435" spans="1:14" ht="14.4" x14ac:dyDescent="0.3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37" t="s">
        <v>18</v>
      </c>
      <c r="N7435" s="39">
        <f t="shared" si="116"/>
        <v>0</v>
      </c>
    </row>
    <row r="7436" spans="1:14" ht="14.4" x14ac:dyDescent="0.3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37" t="s">
        <v>18</v>
      </c>
      <c r="N7436" s="39">
        <f t="shared" si="116"/>
        <v>0</v>
      </c>
    </row>
    <row r="7437" spans="1:14" ht="14.4" x14ac:dyDescent="0.3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37" t="s">
        <v>18</v>
      </c>
      <c r="N7437" s="39">
        <f t="shared" si="116"/>
        <v>0</v>
      </c>
    </row>
    <row r="7438" spans="1:14" ht="14.4" x14ac:dyDescent="0.3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37" t="s">
        <v>18</v>
      </c>
      <c r="N7438" s="39">
        <f t="shared" si="116"/>
        <v>0</v>
      </c>
    </row>
    <row r="7439" spans="1:14" ht="14.4" x14ac:dyDescent="0.3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37" t="s">
        <v>18</v>
      </c>
      <c r="N7439" s="39">
        <f t="shared" si="116"/>
        <v>0</v>
      </c>
    </row>
    <row r="7440" spans="1:14" ht="14.4" x14ac:dyDescent="0.3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37" t="s">
        <v>18</v>
      </c>
      <c r="N7440" s="39">
        <f t="shared" si="116"/>
        <v>0</v>
      </c>
    </row>
    <row r="7441" spans="1:14" ht="14.4" x14ac:dyDescent="0.3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37" t="s">
        <v>18</v>
      </c>
      <c r="N7441" s="39">
        <f t="shared" si="116"/>
        <v>0</v>
      </c>
    </row>
    <row r="7442" spans="1:14" ht="14.4" x14ac:dyDescent="0.3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37" t="s">
        <v>18</v>
      </c>
      <c r="N7442" s="39">
        <f t="shared" si="116"/>
        <v>0</v>
      </c>
    </row>
    <row r="7443" spans="1:14" ht="14.4" x14ac:dyDescent="0.3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37" t="s">
        <v>18</v>
      </c>
      <c r="N7443" s="39">
        <f t="shared" si="116"/>
        <v>0</v>
      </c>
    </row>
    <row r="7444" spans="1:14" ht="14.4" x14ac:dyDescent="0.3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37" t="s">
        <v>18</v>
      </c>
      <c r="N7444" s="39">
        <f t="shared" si="116"/>
        <v>0</v>
      </c>
    </row>
    <row r="7445" spans="1:14" ht="14.4" x14ac:dyDescent="0.3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37" t="s">
        <v>18</v>
      </c>
      <c r="N7445" s="39">
        <f t="shared" si="116"/>
        <v>0</v>
      </c>
    </row>
    <row r="7446" spans="1:14" ht="14.4" x14ac:dyDescent="0.3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37" t="s">
        <v>18</v>
      </c>
      <c r="N7446" s="39">
        <f t="shared" si="116"/>
        <v>0</v>
      </c>
    </row>
    <row r="7447" spans="1:14" ht="14.4" x14ac:dyDescent="0.3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37" t="s">
        <v>18</v>
      </c>
      <c r="N7447" s="39">
        <f t="shared" si="116"/>
        <v>0</v>
      </c>
    </row>
    <row r="7448" spans="1:14" ht="14.4" x14ac:dyDescent="0.3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37" t="s">
        <v>18</v>
      </c>
      <c r="N7448" s="39">
        <f t="shared" si="116"/>
        <v>0</v>
      </c>
    </row>
    <row r="7449" spans="1:14" ht="14.4" x14ac:dyDescent="0.3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37" t="s">
        <v>18</v>
      </c>
      <c r="N7449" s="39">
        <f t="shared" si="116"/>
        <v>0</v>
      </c>
    </row>
    <row r="7450" spans="1:14" ht="14.4" x14ac:dyDescent="0.3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37" t="s">
        <v>18</v>
      </c>
      <c r="N7450" s="39">
        <f t="shared" si="116"/>
        <v>0</v>
      </c>
    </row>
    <row r="7451" spans="1:14" ht="14.4" x14ac:dyDescent="0.3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37" t="s">
        <v>18</v>
      </c>
      <c r="N7451" s="39">
        <f t="shared" si="116"/>
        <v>0</v>
      </c>
    </row>
    <row r="7452" spans="1:14" ht="14.4" x14ac:dyDescent="0.3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37" t="s">
        <v>18</v>
      </c>
      <c r="N7452" s="39">
        <f t="shared" si="116"/>
        <v>0</v>
      </c>
    </row>
    <row r="7453" spans="1:14" ht="14.4" x14ac:dyDescent="0.3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37" t="s">
        <v>18</v>
      </c>
      <c r="N7453" s="39">
        <f t="shared" si="116"/>
        <v>0</v>
      </c>
    </row>
    <row r="7454" spans="1:14" ht="14.4" x14ac:dyDescent="0.3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37" t="s">
        <v>18</v>
      </c>
      <c r="N7454" s="39">
        <f t="shared" si="116"/>
        <v>0</v>
      </c>
    </row>
    <row r="7455" spans="1:14" ht="14.4" x14ac:dyDescent="0.3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37" t="s">
        <v>18</v>
      </c>
      <c r="N7455" s="39">
        <f t="shared" si="116"/>
        <v>0</v>
      </c>
    </row>
    <row r="7456" spans="1:14" ht="14.4" x14ac:dyDescent="0.3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37" t="s">
        <v>18</v>
      </c>
      <c r="N7456" s="39">
        <f t="shared" si="116"/>
        <v>0</v>
      </c>
    </row>
    <row r="7457" spans="1:14" ht="14.4" x14ac:dyDescent="0.3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37" t="s">
        <v>18</v>
      </c>
      <c r="N7457" s="39">
        <f t="shared" si="116"/>
        <v>0</v>
      </c>
    </row>
    <row r="7458" spans="1:14" ht="14.4" x14ac:dyDescent="0.3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37" t="s">
        <v>18</v>
      </c>
      <c r="N7458" s="39">
        <f t="shared" si="116"/>
        <v>0</v>
      </c>
    </row>
    <row r="7459" spans="1:14" ht="14.4" x14ac:dyDescent="0.3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37" t="s">
        <v>18</v>
      </c>
      <c r="N7459" s="39">
        <f t="shared" si="116"/>
        <v>0</v>
      </c>
    </row>
    <row r="7460" spans="1:14" ht="14.4" x14ac:dyDescent="0.3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37" t="s">
        <v>18</v>
      </c>
      <c r="N7460" s="39">
        <f t="shared" si="116"/>
        <v>0</v>
      </c>
    </row>
    <row r="7461" spans="1:14" ht="14.4" x14ac:dyDescent="0.3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37" t="s">
        <v>18</v>
      </c>
      <c r="N7461" s="39">
        <f t="shared" si="116"/>
        <v>0</v>
      </c>
    </row>
    <row r="7462" spans="1:14" ht="14.4" x14ac:dyDescent="0.3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37" t="s">
        <v>18</v>
      </c>
      <c r="N7462" s="39">
        <f t="shared" si="116"/>
        <v>0</v>
      </c>
    </row>
    <row r="7463" spans="1:14" ht="14.4" x14ac:dyDescent="0.3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37" t="s">
        <v>18</v>
      </c>
      <c r="N7463" s="39">
        <f t="shared" si="116"/>
        <v>0</v>
      </c>
    </row>
    <row r="7464" spans="1:14" ht="14.4" x14ac:dyDescent="0.3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37" t="s">
        <v>18</v>
      </c>
      <c r="N7464" s="39">
        <f t="shared" si="116"/>
        <v>0</v>
      </c>
    </row>
    <row r="7465" spans="1:14" ht="14.4" x14ac:dyDescent="0.3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37" t="s">
        <v>18</v>
      </c>
      <c r="N7465" s="39">
        <f t="shared" si="116"/>
        <v>0</v>
      </c>
    </row>
    <row r="7466" spans="1:14" ht="14.4" x14ac:dyDescent="0.3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37" t="s">
        <v>18</v>
      </c>
      <c r="N7466" s="39">
        <f t="shared" si="116"/>
        <v>0</v>
      </c>
    </row>
    <row r="7467" spans="1:14" ht="14.4" x14ac:dyDescent="0.3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37" t="s">
        <v>18</v>
      </c>
      <c r="N7467" s="39">
        <f t="shared" si="116"/>
        <v>0</v>
      </c>
    </row>
    <row r="7468" spans="1:14" ht="14.4" x14ac:dyDescent="0.3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37" t="s">
        <v>18</v>
      </c>
      <c r="N7468" s="39">
        <f t="shared" si="116"/>
        <v>0</v>
      </c>
    </row>
    <row r="7469" spans="1:14" ht="14.4" x14ac:dyDescent="0.3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37" t="s">
        <v>18</v>
      </c>
      <c r="N7469" s="39">
        <f t="shared" si="116"/>
        <v>0</v>
      </c>
    </row>
    <row r="7470" spans="1:14" ht="14.4" x14ac:dyDescent="0.3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37" t="s">
        <v>18</v>
      </c>
      <c r="N7470" s="39">
        <f t="shared" si="116"/>
        <v>0</v>
      </c>
    </row>
    <row r="7471" spans="1:14" ht="14.4" x14ac:dyDescent="0.3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37" t="s">
        <v>18</v>
      </c>
      <c r="N7471" s="39">
        <f t="shared" si="116"/>
        <v>0</v>
      </c>
    </row>
    <row r="7472" spans="1:14" ht="14.4" x14ac:dyDescent="0.3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37" t="s">
        <v>18</v>
      </c>
      <c r="N7472" s="39">
        <f t="shared" si="116"/>
        <v>0</v>
      </c>
    </row>
    <row r="7473" spans="1:14" ht="14.4" x14ac:dyDescent="0.3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37" t="s">
        <v>18</v>
      </c>
      <c r="N7473" s="39">
        <f t="shared" si="116"/>
        <v>0</v>
      </c>
    </row>
    <row r="7474" spans="1:14" ht="14.4" x14ac:dyDescent="0.3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37" t="s">
        <v>18</v>
      </c>
      <c r="N7474" s="39">
        <f t="shared" si="116"/>
        <v>0</v>
      </c>
    </row>
    <row r="7475" spans="1:14" ht="14.4" x14ac:dyDescent="0.3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37" t="s">
        <v>18</v>
      </c>
      <c r="N7475" s="39">
        <f t="shared" si="116"/>
        <v>0</v>
      </c>
    </row>
    <row r="7476" spans="1:14" ht="14.4" x14ac:dyDescent="0.3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37" t="s">
        <v>18</v>
      </c>
      <c r="N7476" s="39">
        <f t="shared" si="116"/>
        <v>0</v>
      </c>
    </row>
    <row r="7477" spans="1:14" ht="14.4" x14ac:dyDescent="0.3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37" t="s">
        <v>18</v>
      </c>
      <c r="N7477" s="39">
        <f t="shared" si="116"/>
        <v>0</v>
      </c>
    </row>
    <row r="7478" spans="1:14" ht="14.4" x14ac:dyDescent="0.3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37" t="s">
        <v>18</v>
      </c>
      <c r="N7478" s="39">
        <f t="shared" si="116"/>
        <v>0</v>
      </c>
    </row>
    <row r="7479" spans="1:14" ht="14.4" x14ac:dyDescent="0.3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37" t="s">
        <v>18</v>
      </c>
      <c r="N7479" s="39">
        <f t="shared" si="116"/>
        <v>0</v>
      </c>
    </row>
    <row r="7480" spans="1:14" ht="14.4" x14ac:dyDescent="0.3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37" t="s">
        <v>18</v>
      </c>
      <c r="N7480" s="39">
        <f t="shared" si="116"/>
        <v>0</v>
      </c>
    </row>
    <row r="7481" spans="1:14" ht="14.4" x14ac:dyDescent="0.3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37" t="s">
        <v>18</v>
      </c>
      <c r="N7481" s="39">
        <f t="shared" si="116"/>
        <v>0</v>
      </c>
    </row>
    <row r="7482" spans="1:14" ht="14.4" x14ac:dyDescent="0.3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37" t="s">
        <v>18</v>
      </c>
      <c r="N7482" s="39">
        <f t="shared" si="116"/>
        <v>0</v>
      </c>
    </row>
    <row r="7483" spans="1:14" ht="14.4" x14ac:dyDescent="0.3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37" t="s">
        <v>18</v>
      </c>
      <c r="N7483" s="39">
        <f t="shared" si="116"/>
        <v>0</v>
      </c>
    </row>
    <row r="7484" spans="1:14" ht="14.4" x14ac:dyDescent="0.3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37" t="s">
        <v>18</v>
      </c>
      <c r="N7484" s="39">
        <f t="shared" si="116"/>
        <v>0</v>
      </c>
    </row>
    <row r="7485" spans="1:14" ht="14.4" x14ac:dyDescent="0.3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37" t="s">
        <v>18</v>
      </c>
      <c r="N7485" s="39">
        <f t="shared" si="116"/>
        <v>0</v>
      </c>
    </row>
    <row r="7486" spans="1:14" ht="14.4" x14ac:dyDescent="0.3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37" t="s">
        <v>18</v>
      </c>
      <c r="N7486" s="39">
        <f t="shared" si="116"/>
        <v>0</v>
      </c>
    </row>
    <row r="7487" spans="1:14" ht="14.4" x14ac:dyDescent="0.3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37" t="s">
        <v>18</v>
      </c>
      <c r="N7487" s="39">
        <f t="shared" si="116"/>
        <v>0</v>
      </c>
    </row>
    <row r="7488" spans="1:14" ht="14.4" x14ac:dyDescent="0.3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37" t="s">
        <v>18</v>
      </c>
      <c r="N7488" s="39">
        <f t="shared" si="116"/>
        <v>0</v>
      </c>
    </row>
    <row r="7489" spans="1:14" ht="14.4" x14ac:dyDescent="0.3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37" t="s">
        <v>18</v>
      </c>
      <c r="N7489" s="39">
        <f t="shared" si="116"/>
        <v>0</v>
      </c>
    </row>
    <row r="7490" spans="1:14" ht="14.4" x14ac:dyDescent="0.3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37" t="s">
        <v>18</v>
      </c>
      <c r="N7490" s="39">
        <f t="shared" si="116"/>
        <v>0</v>
      </c>
    </row>
    <row r="7491" spans="1:14" ht="14.4" x14ac:dyDescent="0.3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37" t="s">
        <v>18</v>
      </c>
      <c r="N7491" s="39">
        <f t="shared" ref="N7491:N7554" si="117">IF(AND(B7491="GosUslugi_2LTP",J7491="Вопрос"),1,0)</f>
        <v>0</v>
      </c>
    </row>
    <row r="7492" spans="1:14" ht="14.4" x14ac:dyDescent="0.3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37" t="s">
        <v>18</v>
      </c>
      <c r="N7492" s="39">
        <f t="shared" si="117"/>
        <v>0</v>
      </c>
    </row>
    <row r="7493" spans="1:14" ht="14.4" x14ac:dyDescent="0.3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37" t="s">
        <v>18</v>
      </c>
      <c r="N7493" s="39">
        <f t="shared" si="117"/>
        <v>0</v>
      </c>
    </row>
    <row r="7494" spans="1:14" ht="14.4" x14ac:dyDescent="0.3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37" t="s">
        <v>18</v>
      </c>
      <c r="N7494" s="39">
        <f t="shared" si="117"/>
        <v>0</v>
      </c>
    </row>
    <row r="7495" spans="1:14" ht="14.4" x14ac:dyDescent="0.3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37" t="s">
        <v>18</v>
      </c>
      <c r="N7495" s="39">
        <f t="shared" si="117"/>
        <v>0</v>
      </c>
    </row>
    <row r="7496" spans="1:14" ht="14.4" x14ac:dyDescent="0.3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37" t="s">
        <v>18</v>
      </c>
      <c r="N7496" s="39">
        <f t="shared" si="117"/>
        <v>0</v>
      </c>
    </row>
    <row r="7497" spans="1:14" ht="14.4" x14ac:dyDescent="0.3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37" t="s">
        <v>18</v>
      </c>
      <c r="N7497" s="39">
        <f t="shared" si="117"/>
        <v>0</v>
      </c>
    </row>
    <row r="7498" spans="1:14" ht="14.4" x14ac:dyDescent="0.3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37" t="s">
        <v>18</v>
      </c>
      <c r="N7498" s="39">
        <f t="shared" si="117"/>
        <v>0</v>
      </c>
    </row>
    <row r="7499" spans="1:14" ht="14.4" x14ac:dyDescent="0.3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37" t="s">
        <v>18</v>
      </c>
      <c r="N7499" s="39">
        <f t="shared" si="117"/>
        <v>0</v>
      </c>
    </row>
    <row r="7500" spans="1:14" ht="14.4" x14ac:dyDescent="0.3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37" t="s">
        <v>18</v>
      </c>
      <c r="N7500" s="39">
        <f t="shared" si="117"/>
        <v>0</v>
      </c>
    </row>
    <row r="7501" spans="1:14" ht="14.4" x14ac:dyDescent="0.3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37" t="s">
        <v>18</v>
      </c>
      <c r="N7501" s="39">
        <f t="shared" si="117"/>
        <v>0</v>
      </c>
    </row>
    <row r="7502" spans="1:14" ht="14.4" x14ac:dyDescent="0.3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37" t="s">
        <v>18</v>
      </c>
      <c r="N7502" s="39">
        <f t="shared" si="117"/>
        <v>0</v>
      </c>
    </row>
    <row r="7503" spans="1:14" ht="14.4" x14ac:dyDescent="0.3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37" t="s">
        <v>18</v>
      </c>
      <c r="N7503" s="39">
        <f t="shared" si="117"/>
        <v>0</v>
      </c>
    </row>
    <row r="7504" spans="1:14" ht="14.4" x14ac:dyDescent="0.3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37" t="s">
        <v>18</v>
      </c>
      <c r="N7504" s="39">
        <f t="shared" si="117"/>
        <v>0</v>
      </c>
    </row>
    <row r="7505" spans="1:14" ht="14.4" x14ac:dyDescent="0.3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37" t="s">
        <v>18</v>
      </c>
      <c r="N7505" s="39">
        <f t="shared" si="117"/>
        <v>0</v>
      </c>
    </row>
    <row r="7506" spans="1:14" ht="14.4" x14ac:dyDescent="0.3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37" t="s">
        <v>18</v>
      </c>
      <c r="N7506" s="39">
        <f t="shared" si="117"/>
        <v>0</v>
      </c>
    </row>
    <row r="7507" spans="1:14" ht="14.4" x14ac:dyDescent="0.3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37" t="s">
        <v>18</v>
      </c>
      <c r="N7507" s="39">
        <f t="shared" si="117"/>
        <v>0</v>
      </c>
    </row>
    <row r="7508" spans="1:14" ht="14.4" x14ac:dyDescent="0.3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37" t="s">
        <v>18</v>
      </c>
      <c r="N7508" s="39">
        <f t="shared" si="117"/>
        <v>0</v>
      </c>
    </row>
    <row r="7509" spans="1:14" ht="14.4" x14ac:dyDescent="0.3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37" t="s">
        <v>18</v>
      </c>
      <c r="N7509" s="39">
        <f t="shared" si="117"/>
        <v>0</v>
      </c>
    </row>
    <row r="7510" spans="1:14" ht="14.4" x14ac:dyDescent="0.3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37" t="s">
        <v>18</v>
      </c>
      <c r="N7510" s="39">
        <f t="shared" si="117"/>
        <v>0</v>
      </c>
    </row>
    <row r="7511" spans="1:14" ht="14.4" x14ac:dyDescent="0.3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37" t="s">
        <v>18</v>
      </c>
      <c r="N7511" s="39">
        <f t="shared" si="117"/>
        <v>0</v>
      </c>
    </row>
    <row r="7512" spans="1:14" ht="14.4" x14ac:dyDescent="0.3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37" t="s">
        <v>18</v>
      </c>
      <c r="N7512" s="39">
        <f t="shared" si="117"/>
        <v>0</v>
      </c>
    </row>
    <row r="7513" spans="1:14" ht="14.4" x14ac:dyDescent="0.3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37" t="s">
        <v>18</v>
      </c>
      <c r="N7513" s="39">
        <f t="shared" si="117"/>
        <v>0</v>
      </c>
    </row>
    <row r="7514" spans="1:14" ht="14.4" x14ac:dyDescent="0.3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37" t="s">
        <v>18</v>
      </c>
      <c r="N7514" s="39">
        <f t="shared" si="117"/>
        <v>0</v>
      </c>
    </row>
    <row r="7515" spans="1:14" ht="14.4" x14ac:dyDescent="0.3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37" t="s">
        <v>18</v>
      </c>
      <c r="N7515" s="39">
        <f t="shared" si="117"/>
        <v>0</v>
      </c>
    </row>
    <row r="7516" spans="1:14" ht="14.4" x14ac:dyDescent="0.3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37" t="s">
        <v>18</v>
      </c>
      <c r="N7516" s="39">
        <f t="shared" si="117"/>
        <v>0</v>
      </c>
    </row>
    <row r="7517" spans="1:14" ht="14.4" x14ac:dyDescent="0.3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37" t="s">
        <v>18</v>
      </c>
      <c r="N7517" s="39">
        <f t="shared" si="117"/>
        <v>0</v>
      </c>
    </row>
    <row r="7518" spans="1:14" ht="14.4" x14ac:dyDescent="0.3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37" t="s">
        <v>18</v>
      </c>
      <c r="N7518" s="39">
        <f t="shared" si="117"/>
        <v>0</v>
      </c>
    </row>
    <row r="7519" spans="1:14" ht="14.4" x14ac:dyDescent="0.3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37" t="s">
        <v>18</v>
      </c>
      <c r="N7519" s="39">
        <f t="shared" si="117"/>
        <v>0</v>
      </c>
    </row>
    <row r="7520" spans="1:14" ht="14.4" x14ac:dyDescent="0.3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37" t="s">
        <v>18</v>
      </c>
      <c r="N7520" s="39">
        <f t="shared" si="117"/>
        <v>0</v>
      </c>
    </row>
    <row r="7521" spans="1:14" ht="14.4" x14ac:dyDescent="0.3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37" t="s">
        <v>18</v>
      </c>
      <c r="N7521" s="39">
        <f t="shared" si="117"/>
        <v>0</v>
      </c>
    </row>
    <row r="7522" spans="1:14" ht="14.4" x14ac:dyDescent="0.3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37" t="s">
        <v>18</v>
      </c>
      <c r="N7522" s="39">
        <f t="shared" si="117"/>
        <v>0</v>
      </c>
    </row>
    <row r="7523" spans="1:14" ht="14.4" x14ac:dyDescent="0.3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37" t="s">
        <v>18</v>
      </c>
      <c r="N7523" s="39">
        <f t="shared" si="117"/>
        <v>0</v>
      </c>
    </row>
    <row r="7524" spans="1:14" ht="14.4" x14ac:dyDescent="0.3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37" t="s">
        <v>18</v>
      </c>
      <c r="N7524" s="39">
        <f t="shared" si="117"/>
        <v>0</v>
      </c>
    </row>
    <row r="7525" spans="1:14" ht="14.4" x14ac:dyDescent="0.3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37" t="s">
        <v>18</v>
      </c>
      <c r="N7525" s="39">
        <f t="shared" si="117"/>
        <v>0</v>
      </c>
    </row>
    <row r="7526" spans="1:14" ht="14.4" x14ac:dyDescent="0.3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37" t="s">
        <v>18</v>
      </c>
      <c r="N7526" s="39">
        <f t="shared" si="117"/>
        <v>0</v>
      </c>
    </row>
    <row r="7527" spans="1:14" ht="14.4" x14ac:dyDescent="0.3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37" t="s">
        <v>18</v>
      </c>
      <c r="N7527" s="39">
        <f t="shared" si="117"/>
        <v>0</v>
      </c>
    </row>
    <row r="7528" spans="1:14" ht="14.4" x14ac:dyDescent="0.3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8"/>
      <c r="I7528" s="5">
        <v>144</v>
      </c>
      <c r="J7528" s="8" t="s">
        <v>15</v>
      </c>
      <c r="K7528" s="8" t="s">
        <v>42</v>
      </c>
      <c r="L7528" s="8" t="s">
        <v>79</v>
      </c>
      <c r="M7528" s="37" t="s">
        <v>18</v>
      </c>
      <c r="N7528" s="39">
        <f t="shared" si="117"/>
        <v>0</v>
      </c>
    </row>
    <row r="7529" spans="1:14" ht="14.4" x14ac:dyDescent="0.3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37" t="s">
        <v>18</v>
      </c>
      <c r="N7529" s="39">
        <f t="shared" si="117"/>
        <v>0</v>
      </c>
    </row>
    <row r="7530" spans="1:14" ht="14.4" x14ac:dyDescent="0.3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37" t="s">
        <v>18</v>
      </c>
      <c r="N7530" s="39">
        <f t="shared" si="117"/>
        <v>0</v>
      </c>
    </row>
    <row r="7531" spans="1:14" ht="14.4" x14ac:dyDescent="0.3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37" t="s">
        <v>18</v>
      </c>
      <c r="N7531" s="39">
        <f t="shared" si="117"/>
        <v>0</v>
      </c>
    </row>
    <row r="7532" spans="1:14" ht="14.4" x14ac:dyDescent="0.3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37" t="s">
        <v>18</v>
      </c>
      <c r="N7532" s="39">
        <f t="shared" si="117"/>
        <v>0</v>
      </c>
    </row>
    <row r="7533" spans="1:14" ht="14.4" x14ac:dyDescent="0.3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37" t="s">
        <v>18</v>
      </c>
      <c r="N7533" s="39">
        <f t="shared" si="117"/>
        <v>0</v>
      </c>
    </row>
    <row r="7534" spans="1:14" ht="14.4" x14ac:dyDescent="0.3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37" t="s">
        <v>18</v>
      </c>
      <c r="N7534" s="39">
        <f t="shared" si="117"/>
        <v>0</v>
      </c>
    </row>
    <row r="7535" spans="1:14" ht="14.4" x14ac:dyDescent="0.3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37" t="s">
        <v>18</v>
      </c>
      <c r="N7535" s="39">
        <f t="shared" si="117"/>
        <v>0</v>
      </c>
    </row>
    <row r="7536" spans="1:14" ht="14.4" x14ac:dyDescent="0.3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37" t="s">
        <v>18</v>
      </c>
      <c r="N7536" s="39">
        <f t="shared" si="117"/>
        <v>0</v>
      </c>
    </row>
    <row r="7537" spans="1:14" ht="14.4" x14ac:dyDescent="0.3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37" t="s">
        <v>18</v>
      </c>
      <c r="N7537" s="39">
        <f t="shared" si="117"/>
        <v>0</v>
      </c>
    </row>
    <row r="7538" spans="1:14" ht="14.4" x14ac:dyDescent="0.3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8"/>
      <c r="I7538" s="5">
        <v>141</v>
      </c>
      <c r="J7538" s="8" t="s">
        <v>15</v>
      </c>
      <c r="K7538" s="8" t="s">
        <v>42</v>
      </c>
      <c r="L7538" s="8" t="s">
        <v>43</v>
      </c>
      <c r="M7538" s="37" t="s">
        <v>18</v>
      </c>
      <c r="N7538" s="39">
        <f t="shared" si="117"/>
        <v>0</v>
      </c>
    </row>
    <row r="7539" spans="1:14" ht="14.4" x14ac:dyDescent="0.3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37" t="s">
        <v>18</v>
      </c>
      <c r="N7539" s="39">
        <f t="shared" si="117"/>
        <v>0</v>
      </c>
    </row>
    <row r="7540" spans="1:14" ht="14.4" x14ac:dyDescent="0.3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37" t="s">
        <v>18</v>
      </c>
      <c r="N7540" s="39">
        <f t="shared" si="117"/>
        <v>0</v>
      </c>
    </row>
    <row r="7541" spans="1:14" ht="14.4" x14ac:dyDescent="0.3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37" t="s">
        <v>18</v>
      </c>
      <c r="N7541" s="39">
        <f t="shared" si="117"/>
        <v>0</v>
      </c>
    </row>
    <row r="7542" spans="1:14" ht="14.4" x14ac:dyDescent="0.3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37" t="s">
        <v>18</v>
      </c>
      <c r="N7542" s="39">
        <f t="shared" si="117"/>
        <v>0</v>
      </c>
    </row>
    <row r="7543" spans="1:14" ht="14.4" x14ac:dyDescent="0.3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37" t="s">
        <v>18</v>
      </c>
      <c r="N7543" s="39">
        <f t="shared" si="117"/>
        <v>0</v>
      </c>
    </row>
    <row r="7544" spans="1:14" ht="14.4" x14ac:dyDescent="0.3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37" t="s">
        <v>18</v>
      </c>
      <c r="N7544" s="39">
        <f t="shared" si="117"/>
        <v>0</v>
      </c>
    </row>
    <row r="7545" spans="1:14" ht="14.4" x14ac:dyDescent="0.3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37" t="s">
        <v>18</v>
      </c>
      <c r="N7545" s="39">
        <f t="shared" si="117"/>
        <v>0</v>
      </c>
    </row>
    <row r="7546" spans="1:14" ht="14.4" x14ac:dyDescent="0.3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37" t="s">
        <v>18</v>
      </c>
      <c r="N7546" s="39">
        <f t="shared" si="117"/>
        <v>0</v>
      </c>
    </row>
    <row r="7547" spans="1:14" ht="14.4" x14ac:dyDescent="0.3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37" t="s">
        <v>18</v>
      </c>
      <c r="N7547" s="39">
        <f t="shared" si="117"/>
        <v>0</v>
      </c>
    </row>
    <row r="7548" spans="1:14" ht="14.4" x14ac:dyDescent="0.3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37" t="s">
        <v>18</v>
      </c>
      <c r="N7548" s="39">
        <f t="shared" si="117"/>
        <v>0</v>
      </c>
    </row>
    <row r="7549" spans="1:14" ht="14.4" x14ac:dyDescent="0.3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37" t="s">
        <v>18</v>
      </c>
      <c r="N7549" s="39">
        <f t="shared" si="117"/>
        <v>0</v>
      </c>
    </row>
    <row r="7550" spans="1:14" ht="14.4" x14ac:dyDescent="0.3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37" t="s">
        <v>18</v>
      </c>
      <c r="N7550" s="39">
        <f t="shared" si="117"/>
        <v>0</v>
      </c>
    </row>
    <row r="7551" spans="1:14" ht="14.4" x14ac:dyDescent="0.3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37" t="s">
        <v>18</v>
      </c>
      <c r="N7551" s="39">
        <f t="shared" si="117"/>
        <v>0</v>
      </c>
    </row>
    <row r="7552" spans="1:14" ht="14.4" x14ac:dyDescent="0.3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37" t="s">
        <v>18</v>
      </c>
      <c r="N7552" s="39">
        <f t="shared" si="117"/>
        <v>0</v>
      </c>
    </row>
    <row r="7553" spans="1:14" ht="14.4" x14ac:dyDescent="0.3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37" t="s">
        <v>18</v>
      </c>
      <c r="N7553" s="39">
        <f t="shared" si="117"/>
        <v>0</v>
      </c>
    </row>
    <row r="7554" spans="1:14" ht="14.4" x14ac:dyDescent="0.3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37" t="s">
        <v>18</v>
      </c>
      <c r="N7554" s="39">
        <f t="shared" si="117"/>
        <v>0</v>
      </c>
    </row>
    <row r="7555" spans="1:14" ht="14.4" x14ac:dyDescent="0.3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37" t="s">
        <v>18</v>
      </c>
      <c r="N7555" s="39">
        <f t="shared" ref="N7555:N7618" si="118">IF(AND(B7555="GosUslugi_2LTP",J7555="Вопрос"),1,0)</f>
        <v>0</v>
      </c>
    </row>
    <row r="7556" spans="1:14" ht="14.4" x14ac:dyDescent="0.3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37" t="s">
        <v>18</v>
      </c>
      <c r="N7556" s="39">
        <f t="shared" si="118"/>
        <v>0</v>
      </c>
    </row>
    <row r="7557" spans="1:14" ht="14.4" x14ac:dyDescent="0.3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37" t="s">
        <v>18</v>
      </c>
      <c r="N7557" s="39">
        <f t="shared" si="118"/>
        <v>0</v>
      </c>
    </row>
    <row r="7558" spans="1:14" ht="14.4" x14ac:dyDescent="0.3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37" t="s">
        <v>18</v>
      </c>
      <c r="N7558" s="39">
        <f t="shared" si="118"/>
        <v>0</v>
      </c>
    </row>
    <row r="7559" spans="1:14" ht="14.4" x14ac:dyDescent="0.3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37" t="s">
        <v>18</v>
      </c>
      <c r="N7559" s="39">
        <f t="shared" si="118"/>
        <v>0</v>
      </c>
    </row>
    <row r="7560" spans="1:14" ht="14.4" x14ac:dyDescent="0.3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37" t="s">
        <v>18</v>
      </c>
      <c r="N7560" s="39">
        <f t="shared" si="118"/>
        <v>0</v>
      </c>
    </row>
    <row r="7561" spans="1:14" ht="14.4" x14ac:dyDescent="0.3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37" t="s">
        <v>18</v>
      </c>
      <c r="N7561" s="39">
        <f t="shared" si="118"/>
        <v>0</v>
      </c>
    </row>
    <row r="7562" spans="1:14" ht="14.4" x14ac:dyDescent="0.3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37" t="s">
        <v>18</v>
      </c>
      <c r="N7562" s="39">
        <f t="shared" si="118"/>
        <v>0</v>
      </c>
    </row>
    <row r="7563" spans="1:14" ht="14.4" x14ac:dyDescent="0.3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37" t="s">
        <v>18</v>
      </c>
      <c r="N7563" s="39">
        <f t="shared" si="118"/>
        <v>0</v>
      </c>
    </row>
    <row r="7564" spans="1:14" ht="14.4" x14ac:dyDescent="0.3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37" t="s">
        <v>18</v>
      </c>
      <c r="N7564" s="39">
        <f t="shared" si="118"/>
        <v>0</v>
      </c>
    </row>
    <row r="7565" spans="1:14" ht="14.4" x14ac:dyDescent="0.3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37" t="s">
        <v>18</v>
      </c>
      <c r="N7565" s="39">
        <f t="shared" si="118"/>
        <v>0</v>
      </c>
    </row>
    <row r="7566" spans="1:14" ht="14.4" x14ac:dyDescent="0.3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37" t="s">
        <v>18</v>
      </c>
      <c r="N7566" s="39">
        <f t="shared" si="118"/>
        <v>0</v>
      </c>
    </row>
    <row r="7567" spans="1:14" ht="14.4" x14ac:dyDescent="0.3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37" t="s">
        <v>18</v>
      </c>
      <c r="N7567" s="39">
        <f t="shared" si="118"/>
        <v>0</v>
      </c>
    </row>
    <row r="7568" spans="1:14" ht="14.4" x14ac:dyDescent="0.3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37" t="s">
        <v>18</v>
      </c>
      <c r="N7568" s="39">
        <f t="shared" si="118"/>
        <v>0</v>
      </c>
    </row>
    <row r="7569" spans="1:14" ht="14.4" x14ac:dyDescent="0.3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37" t="s">
        <v>18</v>
      </c>
      <c r="N7569" s="39">
        <f t="shared" si="118"/>
        <v>0</v>
      </c>
    </row>
    <row r="7570" spans="1:14" ht="14.4" x14ac:dyDescent="0.3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37" t="s">
        <v>18</v>
      </c>
      <c r="N7570" s="39">
        <f t="shared" si="118"/>
        <v>0</v>
      </c>
    </row>
    <row r="7571" spans="1:14" ht="14.4" x14ac:dyDescent="0.3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37" t="s">
        <v>18</v>
      </c>
      <c r="N7571" s="39">
        <f t="shared" si="118"/>
        <v>0</v>
      </c>
    </row>
    <row r="7572" spans="1:14" ht="14.4" x14ac:dyDescent="0.3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37" t="s">
        <v>18</v>
      </c>
      <c r="N7572" s="39">
        <f t="shared" si="118"/>
        <v>0</v>
      </c>
    </row>
    <row r="7573" spans="1:14" ht="14.4" x14ac:dyDescent="0.3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37" t="s">
        <v>18</v>
      </c>
      <c r="N7573" s="39">
        <f t="shared" si="118"/>
        <v>0</v>
      </c>
    </row>
    <row r="7574" spans="1:14" ht="14.4" x14ac:dyDescent="0.3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37" t="s">
        <v>18</v>
      </c>
      <c r="N7574" s="39">
        <f t="shared" si="118"/>
        <v>0</v>
      </c>
    </row>
    <row r="7575" spans="1:14" ht="14.4" x14ac:dyDescent="0.3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37" t="s">
        <v>18</v>
      </c>
      <c r="N7575" s="39">
        <f t="shared" si="118"/>
        <v>0</v>
      </c>
    </row>
    <row r="7576" spans="1:14" ht="14.4" x14ac:dyDescent="0.3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37" t="s">
        <v>18</v>
      </c>
      <c r="N7576" s="39">
        <f t="shared" si="118"/>
        <v>0</v>
      </c>
    </row>
    <row r="7577" spans="1:14" ht="14.4" x14ac:dyDescent="0.3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37" t="s">
        <v>18</v>
      </c>
      <c r="N7577" s="39">
        <f t="shared" si="118"/>
        <v>0</v>
      </c>
    </row>
    <row r="7578" spans="1:14" ht="14.4" x14ac:dyDescent="0.3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37" t="s">
        <v>18</v>
      </c>
      <c r="N7578" s="39">
        <f t="shared" si="118"/>
        <v>0</v>
      </c>
    </row>
    <row r="7579" spans="1:14" ht="14.4" x14ac:dyDescent="0.3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37" t="s">
        <v>18</v>
      </c>
      <c r="N7579" s="39">
        <f t="shared" si="118"/>
        <v>0</v>
      </c>
    </row>
    <row r="7580" spans="1:14" ht="14.4" x14ac:dyDescent="0.3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37" t="s">
        <v>18</v>
      </c>
      <c r="N7580" s="39">
        <f t="shared" si="118"/>
        <v>0</v>
      </c>
    </row>
    <row r="7581" spans="1:14" ht="14.4" x14ac:dyDescent="0.3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37" t="s">
        <v>18</v>
      </c>
      <c r="N7581" s="39">
        <f t="shared" si="118"/>
        <v>0</v>
      </c>
    </row>
    <row r="7582" spans="1:14" ht="14.4" x14ac:dyDescent="0.3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37" t="s">
        <v>18</v>
      </c>
      <c r="N7582" s="39">
        <f t="shared" si="118"/>
        <v>0</v>
      </c>
    </row>
    <row r="7583" spans="1:14" ht="14.4" x14ac:dyDescent="0.3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37" t="s">
        <v>18</v>
      </c>
      <c r="N7583" s="39">
        <f t="shared" si="118"/>
        <v>0</v>
      </c>
    </row>
    <row r="7584" spans="1:14" ht="14.4" x14ac:dyDescent="0.3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37" t="s">
        <v>18</v>
      </c>
      <c r="N7584" s="39">
        <f t="shared" si="118"/>
        <v>0</v>
      </c>
    </row>
    <row r="7585" spans="1:14" ht="14.4" x14ac:dyDescent="0.3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37" t="s">
        <v>18</v>
      </c>
      <c r="N7585" s="39">
        <f t="shared" si="118"/>
        <v>0</v>
      </c>
    </row>
    <row r="7586" spans="1:14" ht="14.4" x14ac:dyDescent="0.3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37" t="s">
        <v>18</v>
      </c>
      <c r="N7586" s="39">
        <f t="shared" si="118"/>
        <v>0</v>
      </c>
    </row>
    <row r="7587" spans="1:14" ht="14.4" x14ac:dyDescent="0.3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37" t="s">
        <v>18</v>
      </c>
      <c r="N7587" s="39">
        <f t="shared" si="118"/>
        <v>0</v>
      </c>
    </row>
    <row r="7588" spans="1:14" ht="14.4" x14ac:dyDescent="0.3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37" t="s">
        <v>18</v>
      </c>
      <c r="N7588" s="39">
        <f t="shared" si="118"/>
        <v>0</v>
      </c>
    </row>
    <row r="7589" spans="1:14" ht="14.4" x14ac:dyDescent="0.3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37" t="s">
        <v>18</v>
      </c>
      <c r="N7589" s="39">
        <f t="shared" si="118"/>
        <v>0</v>
      </c>
    </row>
    <row r="7590" spans="1:14" ht="14.4" x14ac:dyDescent="0.3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37" t="s">
        <v>91</v>
      </c>
      <c r="N7590" s="39">
        <f t="shared" si="118"/>
        <v>0</v>
      </c>
    </row>
    <row r="7591" spans="1:14" ht="14.4" x14ac:dyDescent="0.3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37" t="s">
        <v>18</v>
      </c>
      <c r="N7591" s="39">
        <f t="shared" si="118"/>
        <v>0</v>
      </c>
    </row>
    <row r="7592" spans="1:14" ht="14.4" x14ac:dyDescent="0.3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37" t="s">
        <v>18</v>
      </c>
      <c r="N7592" s="39">
        <f t="shared" si="118"/>
        <v>0</v>
      </c>
    </row>
    <row r="7593" spans="1:14" ht="14.4" x14ac:dyDescent="0.3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37" t="s">
        <v>18</v>
      </c>
      <c r="N7593" s="39">
        <f t="shared" si="118"/>
        <v>0</v>
      </c>
    </row>
    <row r="7594" spans="1:14" ht="14.4" x14ac:dyDescent="0.3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37" t="s">
        <v>18</v>
      </c>
      <c r="N7594" s="39">
        <f t="shared" si="118"/>
        <v>0</v>
      </c>
    </row>
    <row r="7595" spans="1:14" ht="14.4" x14ac:dyDescent="0.3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37" t="s">
        <v>18</v>
      </c>
      <c r="N7595" s="39">
        <f t="shared" si="118"/>
        <v>0</v>
      </c>
    </row>
    <row r="7596" spans="1:14" ht="14.4" x14ac:dyDescent="0.3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37" t="s">
        <v>18</v>
      </c>
      <c r="N7596" s="39">
        <f t="shared" si="118"/>
        <v>0</v>
      </c>
    </row>
    <row r="7597" spans="1:14" ht="14.4" x14ac:dyDescent="0.3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37" t="s">
        <v>18</v>
      </c>
      <c r="N7597" s="39">
        <f t="shared" si="118"/>
        <v>0</v>
      </c>
    </row>
    <row r="7598" spans="1:14" ht="14.4" x14ac:dyDescent="0.3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37" t="s">
        <v>18</v>
      </c>
      <c r="N7598" s="39">
        <f t="shared" si="118"/>
        <v>0</v>
      </c>
    </row>
    <row r="7599" spans="1:14" ht="14.4" x14ac:dyDescent="0.3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37" t="s">
        <v>18</v>
      </c>
      <c r="N7599" s="39">
        <f t="shared" si="118"/>
        <v>0</v>
      </c>
    </row>
    <row r="7600" spans="1:14" ht="14.4" x14ac:dyDescent="0.3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37" t="s">
        <v>18</v>
      </c>
      <c r="N7600" s="39">
        <f t="shared" si="118"/>
        <v>0</v>
      </c>
    </row>
    <row r="7601" spans="1:14" ht="14.4" x14ac:dyDescent="0.3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37" t="s">
        <v>18</v>
      </c>
      <c r="N7601" s="39">
        <f t="shared" si="118"/>
        <v>0</v>
      </c>
    </row>
    <row r="7602" spans="1:14" ht="14.4" x14ac:dyDescent="0.3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37" t="s">
        <v>18</v>
      </c>
      <c r="N7602" s="39">
        <f t="shared" si="118"/>
        <v>0</v>
      </c>
    </row>
    <row r="7603" spans="1:14" ht="14.4" x14ac:dyDescent="0.3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37" t="s">
        <v>18</v>
      </c>
      <c r="N7603" s="39">
        <f t="shared" si="118"/>
        <v>0</v>
      </c>
    </row>
    <row r="7604" spans="1:14" ht="14.4" x14ac:dyDescent="0.3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37" t="s">
        <v>18</v>
      </c>
      <c r="N7604" s="39">
        <f t="shared" si="118"/>
        <v>0</v>
      </c>
    </row>
    <row r="7605" spans="1:14" ht="14.4" x14ac:dyDescent="0.3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37" t="s">
        <v>18</v>
      </c>
      <c r="N7605" s="39">
        <f t="shared" si="118"/>
        <v>0</v>
      </c>
    </row>
    <row r="7606" spans="1:14" ht="14.4" x14ac:dyDescent="0.3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37" t="s">
        <v>18</v>
      </c>
      <c r="N7606" s="39">
        <f t="shared" si="118"/>
        <v>0</v>
      </c>
    </row>
    <row r="7607" spans="1:14" ht="14.4" x14ac:dyDescent="0.3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37" t="s">
        <v>18</v>
      </c>
      <c r="N7607" s="39">
        <f t="shared" si="118"/>
        <v>0</v>
      </c>
    </row>
    <row r="7608" spans="1:14" ht="14.4" x14ac:dyDescent="0.3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37" t="s">
        <v>18</v>
      </c>
      <c r="N7608" s="39">
        <f t="shared" si="118"/>
        <v>0</v>
      </c>
    </row>
    <row r="7609" spans="1:14" ht="14.4" x14ac:dyDescent="0.3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37" t="s">
        <v>18</v>
      </c>
      <c r="N7609" s="39">
        <f t="shared" si="118"/>
        <v>0</v>
      </c>
    </row>
    <row r="7610" spans="1:14" ht="14.4" x14ac:dyDescent="0.3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37" t="s">
        <v>18</v>
      </c>
      <c r="N7610" s="39">
        <f t="shared" si="118"/>
        <v>0</v>
      </c>
    </row>
    <row r="7611" spans="1:14" ht="14.4" x14ac:dyDescent="0.3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37" t="s">
        <v>18</v>
      </c>
      <c r="N7611" s="39">
        <f t="shared" si="118"/>
        <v>0</v>
      </c>
    </row>
    <row r="7612" spans="1:14" ht="14.4" x14ac:dyDescent="0.3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37" t="s">
        <v>18</v>
      </c>
      <c r="N7612" s="39">
        <f t="shared" si="118"/>
        <v>0</v>
      </c>
    </row>
    <row r="7613" spans="1:14" ht="14.4" x14ac:dyDescent="0.3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37" t="s">
        <v>18</v>
      </c>
      <c r="N7613" s="39">
        <f t="shared" si="118"/>
        <v>0</v>
      </c>
    </row>
    <row r="7614" spans="1:14" ht="14.4" x14ac:dyDescent="0.3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37" t="s">
        <v>18</v>
      </c>
      <c r="N7614" s="39">
        <f t="shared" si="118"/>
        <v>0</v>
      </c>
    </row>
    <row r="7615" spans="1:14" ht="14.4" x14ac:dyDescent="0.3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37" t="s">
        <v>18</v>
      </c>
      <c r="N7615" s="39">
        <f t="shared" si="118"/>
        <v>0</v>
      </c>
    </row>
    <row r="7616" spans="1:14" ht="14.4" x14ac:dyDescent="0.3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37" t="s">
        <v>18</v>
      </c>
      <c r="N7616" s="39">
        <f t="shared" si="118"/>
        <v>0</v>
      </c>
    </row>
    <row r="7617" spans="1:14" ht="14.4" x14ac:dyDescent="0.3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37" t="s">
        <v>18</v>
      </c>
      <c r="N7617" s="39">
        <f t="shared" si="118"/>
        <v>0</v>
      </c>
    </row>
    <row r="7618" spans="1:14" ht="14.4" x14ac:dyDescent="0.3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37" t="s">
        <v>18</v>
      </c>
      <c r="N7618" s="39">
        <f t="shared" si="118"/>
        <v>1</v>
      </c>
    </row>
    <row r="7619" spans="1:14" ht="14.4" x14ac:dyDescent="0.3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37" t="s">
        <v>18</v>
      </c>
      <c r="N7619" s="39">
        <f t="shared" ref="N7619:N7682" si="119">IF(AND(B7619="GosUslugi_2LTP",J7619="Вопрос"),1,0)</f>
        <v>0</v>
      </c>
    </row>
    <row r="7620" spans="1:14" ht="14.4" x14ac:dyDescent="0.3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37" t="s">
        <v>18</v>
      </c>
      <c r="N7620" s="39">
        <f t="shared" si="119"/>
        <v>0</v>
      </c>
    </row>
    <row r="7621" spans="1:14" ht="14.4" x14ac:dyDescent="0.3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37" t="s">
        <v>18</v>
      </c>
      <c r="N7621" s="39">
        <f t="shared" si="119"/>
        <v>0</v>
      </c>
    </row>
    <row r="7622" spans="1:14" ht="14.4" x14ac:dyDescent="0.3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37" t="s">
        <v>18</v>
      </c>
      <c r="N7622" s="39">
        <f t="shared" si="119"/>
        <v>0</v>
      </c>
    </row>
    <row r="7623" spans="1:14" ht="14.4" x14ac:dyDescent="0.3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37" t="s">
        <v>18</v>
      </c>
      <c r="N7623" s="39">
        <f t="shared" si="119"/>
        <v>0</v>
      </c>
    </row>
    <row r="7624" spans="1:14" ht="14.4" x14ac:dyDescent="0.3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37" t="s">
        <v>18</v>
      </c>
      <c r="N7624" s="39">
        <f t="shared" si="119"/>
        <v>0</v>
      </c>
    </row>
    <row r="7625" spans="1:14" ht="14.4" x14ac:dyDescent="0.3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37" t="s">
        <v>18</v>
      </c>
      <c r="N7625" s="39">
        <f t="shared" si="119"/>
        <v>0</v>
      </c>
    </row>
    <row r="7626" spans="1:14" ht="14.4" x14ac:dyDescent="0.3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37" t="s">
        <v>18</v>
      </c>
      <c r="N7626" s="39">
        <f t="shared" si="119"/>
        <v>0</v>
      </c>
    </row>
    <row r="7627" spans="1:14" ht="14.4" x14ac:dyDescent="0.3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37" t="s">
        <v>18</v>
      </c>
      <c r="N7627" s="39">
        <f t="shared" si="119"/>
        <v>0</v>
      </c>
    </row>
    <row r="7628" spans="1:14" ht="14.4" x14ac:dyDescent="0.3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37" t="s">
        <v>18</v>
      </c>
      <c r="N7628" s="39">
        <f t="shared" si="119"/>
        <v>0</v>
      </c>
    </row>
    <row r="7629" spans="1:14" ht="14.4" x14ac:dyDescent="0.3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37" t="s">
        <v>18</v>
      </c>
      <c r="N7629" s="39">
        <f t="shared" si="119"/>
        <v>0</v>
      </c>
    </row>
    <row r="7630" spans="1:14" ht="14.4" x14ac:dyDescent="0.3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37" t="s">
        <v>18</v>
      </c>
      <c r="N7630" s="39">
        <f t="shared" si="119"/>
        <v>0</v>
      </c>
    </row>
    <row r="7631" spans="1:14" ht="14.4" x14ac:dyDescent="0.3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37" t="s">
        <v>18</v>
      </c>
      <c r="N7631" s="39">
        <f t="shared" si="119"/>
        <v>0</v>
      </c>
    </row>
    <row r="7632" spans="1:14" ht="14.4" x14ac:dyDescent="0.3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37" t="s">
        <v>18</v>
      </c>
      <c r="N7632" s="39">
        <f t="shared" si="119"/>
        <v>0</v>
      </c>
    </row>
    <row r="7633" spans="1:14" ht="14.4" x14ac:dyDescent="0.3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37" t="s">
        <v>18</v>
      </c>
      <c r="N7633" s="39">
        <f t="shared" si="119"/>
        <v>0</v>
      </c>
    </row>
    <row r="7634" spans="1:14" ht="14.4" x14ac:dyDescent="0.3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37" t="s">
        <v>18</v>
      </c>
      <c r="N7634" s="39">
        <f t="shared" si="119"/>
        <v>0</v>
      </c>
    </row>
    <row r="7635" spans="1:14" ht="14.4" x14ac:dyDescent="0.3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37" t="s">
        <v>18</v>
      </c>
      <c r="N7635" s="39">
        <f t="shared" si="119"/>
        <v>0</v>
      </c>
    </row>
    <row r="7636" spans="1:14" ht="14.4" x14ac:dyDescent="0.3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37" t="s">
        <v>18</v>
      </c>
      <c r="N7636" s="39">
        <f t="shared" si="119"/>
        <v>0</v>
      </c>
    </row>
    <row r="7637" spans="1:14" ht="14.4" x14ac:dyDescent="0.3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37" t="s">
        <v>18</v>
      </c>
      <c r="N7637" s="39">
        <f t="shared" si="119"/>
        <v>0</v>
      </c>
    </row>
    <row r="7638" spans="1:14" ht="14.4" x14ac:dyDescent="0.3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37" t="s">
        <v>18</v>
      </c>
      <c r="N7638" s="39">
        <f t="shared" si="119"/>
        <v>0</v>
      </c>
    </row>
    <row r="7639" spans="1:14" ht="14.4" x14ac:dyDescent="0.3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37" t="s">
        <v>18</v>
      </c>
      <c r="N7639" s="39">
        <f t="shared" si="119"/>
        <v>0</v>
      </c>
    </row>
    <row r="7640" spans="1:14" ht="14.4" x14ac:dyDescent="0.3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37" t="s">
        <v>18</v>
      </c>
      <c r="N7640" s="39">
        <f t="shared" si="119"/>
        <v>0</v>
      </c>
    </row>
    <row r="7641" spans="1:14" ht="14.4" x14ac:dyDescent="0.3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37" t="s">
        <v>18</v>
      </c>
      <c r="N7641" s="39">
        <f t="shared" si="119"/>
        <v>0</v>
      </c>
    </row>
    <row r="7642" spans="1:14" ht="14.4" x14ac:dyDescent="0.3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37" t="s">
        <v>18</v>
      </c>
      <c r="N7642" s="39">
        <f t="shared" si="119"/>
        <v>0</v>
      </c>
    </row>
    <row r="7643" spans="1:14" ht="14.4" x14ac:dyDescent="0.3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37" t="s">
        <v>18</v>
      </c>
      <c r="N7643" s="39">
        <f t="shared" si="119"/>
        <v>0</v>
      </c>
    </row>
    <row r="7644" spans="1:14" ht="14.4" x14ac:dyDescent="0.3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37" t="s">
        <v>18</v>
      </c>
      <c r="N7644" s="39">
        <f t="shared" si="119"/>
        <v>0</v>
      </c>
    </row>
    <row r="7645" spans="1:14" ht="14.4" x14ac:dyDescent="0.3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37" t="s">
        <v>18</v>
      </c>
      <c r="N7645" s="39">
        <f t="shared" si="119"/>
        <v>0</v>
      </c>
    </row>
    <row r="7646" spans="1:14" ht="14.4" x14ac:dyDescent="0.3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37" t="s">
        <v>18</v>
      </c>
      <c r="N7646" s="39">
        <f t="shared" si="119"/>
        <v>0</v>
      </c>
    </row>
    <row r="7647" spans="1:14" ht="14.4" x14ac:dyDescent="0.3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37" t="s">
        <v>18</v>
      </c>
      <c r="N7647" s="39">
        <f t="shared" si="119"/>
        <v>0</v>
      </c>
    </row>
    <row r="7648" spans="1:14" ht="14.4" x14ac:dyDescent="0.3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37" t="s">
        <v>18</v>
      </c>
      <c r="N7648" s="39">
        <f t="shared" si="119"/>
        <v>0</v>
      </c>
    </row>
    <row r="7649" spans="1:14" ht="14.4" x14ac:dyDescent="0.3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37" t="s">
        <v>18</v>
      </c>
      <c r="N7649" s="39">
        <f t="shared" si="119"/>
        <v>0</v>
      </c>
    </row>
    <row r="7650" spans="1:14" ht="14.4" x14ac:dyDescent="0.3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37" t="s">
        <v>18</v>
      </c>
      <c r="N7650" s="39">
        <f t="shared" si="119"/>
        <v>0</v>
      </c>
    </row>
    <row r="7651" spans="1:14" ht="14.4" x14ac:dyDescent="0.3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37" t="s">
        <v>18</v>
      </c>
      <c r="N7651" s="39">
        <f t="shared" si="119"/>
        <v>0</v>
      </c>
    </row>
    <row r="7652" spans="1:14" ht="14.4" x14ac:dyDescent="0.3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37" t="s">
        <v>18</v>
      </c>
      <c r="N7652" s="39">
        <f t="shared" si="119"/>
        <v>0</v>
      </c>
    </row>
    <row r="7653" spans="1:14" ht="14.4" x14ac:dyDescent="0.3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37" t="s">
        <v>18</v>
      </c>
      <c r="N7653" s="39">
        <f t="shared" si="119"/>
        <v>0</v>
      </c>
    </row>
    <row r="7654" spans="1:14" ht="14.4" x14ac:dyDescent="0.3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37" t="s">
        <v>18</v>
      </c>
      <c r="N7654" s="39">
        <f t="shared" si="119"/>
        <v>0</v>
      </c>
    </row>
    <row r="7655" spans="1:14" ht="14.4" x14ac:dyDescent="0.3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37" t="s">
        <v>18</v>
      </c>
      <c r="N7655" s="39">
        <f t="shared" si="119"/>
        <v>0</v>
      </c>
    </row>
    <row r="7656" spans="1:14" ht="14.4" x14ac:dyDescent="0.3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37" t="s">
        <v>18</v>
      </c>
      <c r="N7656" s="39">
        <f t="shared" si="119"/>
        <v>0</v>
      </c>
    </row>
    <row r="7657" spans="1:14" ht="14.4" x14ac:dyDescent="0.3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37" t="s">
        <v>18</v>
      </c>
      <c r="N7657" s="39">
        <f t="shared" si="119"/>
        <v>0</v>
      </c>
    </row>
    <row r="7658" spans="1:14" ht="14.4" x14ac:dyDescent="0.3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37" t="s">
        <v>18</v>
      </c>
      <c r="N7658" s="39">
        <f t="shared" si="119"/>
        <v>0</v>
      </c>
    </row>
    <row r="7659" spans="1:14" ht="14.4" x14ac:dyDescent="0.3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37" t="s">
        <v>18</v>
      </c>
      <c r="N7659" s="39">
        <f t="shared" si="119"/>
        <v>0</v>
      </c>
    </row>
    <row r="7660" spans="1:14" ht="14.4" x14ac:dyDescent="0.3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37" t="s">
        <v>18</v>
      </c>
      <c r="N7660" s="39">
        <f t="shared" si="119"/>
        <v>0</v>
      </c>
    </row>
    <row r="7661" spans="1:14" ht="14.4" x14ac:dyDescent="0.3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37" t="s">
        <v>18</v>
      </c>
      <c r="N7661" s="39">
        <f t="shared" si="119"/>
        <v>0</v>
      </c>
    </row>
    <row r="7662" spans="1:14" ht="14.4" x14ac:dyDescent="0.3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37" t="s">
        <v>18</v>
      </c>
      <c r="N7662" s="39">
        <f t="shared" si="119"/>
        <v>0</v>
      </c>
    </row>
    <row r="7663" spans="1:14" ht="14.4" x14ac:dyDescent="0.3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37" t="s">
        <v>18</v>
      </c>
      <c r="N7663" s="39">
        <f t="shared" si="119"/>
        <v>0</v>
      </c>
    </row>
    <row r="7664" spans="1:14" ht="14.4" x14ac:dyDescent="0.3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37" t="s">
        <v>18</v>
      </c>
      <c r="N7664" s="39">
        <f t="shared" si="119"/>
        <v>0</v>
      </c>
    </row>
    <row r="7665" spans="1:14" ht="14.4" x14ac:dyDescent="0.3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37" t="s">
        <v>18</v>
      </c>
      <c r="N7665" s="39">
        <f t="shared" si="119"/>
        <v>0</v>
      </c>
    </row>
    <row r="7666" spans="1:14" ht="14.4" x14ac:dyDescent="0.3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37" t="s">
        <v>18</v>
      </c>
      <c r="N7666" s="39">
        <f t="shared" si="119"/>
        <v>0</v>
      </c>
    </row>
    <row r="7667" spans="1:14" ht="14.4" x14ac:dyDescent="0.3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37" t="s">
        <v>18</v>
      </c>
      <c r="N7667" s="39">
        <f t="shared" si="119"/>
        <v>0</v>
      </c>
    </row>
    <row r="7668" spans="1:14" ht="14.4" x14ac:dyDescent="0.3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37" t="s">
        <v>18</v>
      </c>
      <c r="N7668" s="39">
        <f t="shared" si="119"/>
        <v>0</v>
      </c>
    </row>
    <row r="7669" spans="1:14" ht="14.4" x14ac:dyDescent="0.3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37" t="s">
        <v>18</v>
      </c>
      <c r="N7669" s="39">
        <f t="shared" si="119"/>
        <v>0</v>
      </c>
    </row>
    <row r="7670" spans="1:14" ht="14.4" x14ac:dyDescent="0.3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37" t="s">
        <v>18</v>
      </c>
      <c r="N7670" s="39">
        <f t="shared" si="119"/>
        <v>0</v>
      </c>
    </row>
    <row r="7671" spans="1:14" ht="14.4" x14ac:dyDescent="0.3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37" t="s">
        <v>18</v>
      </c>
      <c r="N7671" s="39">
        <f t="shared" si="119"/>
        <v>0</v>
      </c>
    </row>
    <row r="7672" spans="1:14" ht="14.4" x14ac:dyDescent="0.3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37" t="s">
        <v>18</v>
      </c>
      <c r="N7672" s="39">
        <f t="shared" si="119"/>
        <v>0</v>
      </c>
    </row>
    <row r="7673" spans="1:14" ht="14.4" x14ac:dyDescent="0.3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37" t="s">
        <v>18</v>
      </c>
      <c r="N7673" s="39">
        <f t="shared" si="119"/>
        <v>0</v>
      </c>
    </row>
    <row r="7674" spans="1:14" ht="14.4" x14ac:dyDescent="0.3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37" t="s">
        <v>18</v>
      </c>
      <c r="N7674" s="39">
        <f t="shared" si="119"/>
        <v>0</v>
      </c>
    </row>
    <row r="7675" spans="1:14" ht="14.4" x14ac:dyDescent="0.3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37" t="s">
        <v>18</v>
      </c>
      <c r="N7675" s="39">
        <f t="shared" si="119"/>
        <v>0</v>
      </c>
    </row>
    <row r="7676" spans="1:14" ht="14.4" x14ac:dyDescent="0.3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37" t="s">
        <v>18</v>
      </c>
      <c r="N7676" s="39">
        <f t="shared" si="119"/>
        <v>0</v>
      </c>
    </row>
    <row r="7677" spans="1:14" ht="14.4" x14ac:dyDescent="0.3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37" t="s">
        <v>18</v>
      </c>
      <c r="N7677" s="39">
        <f t="shared" si="119"/>
        <v>0</v>
      </c>
    </row>
    <row r="7678" spans="1:14" ht="14.4" x14ac:dyDescent="0.3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37" t="s">
        <v>18</v>
      </c>
      <c r="N7678" s="39">
        <f t="shared" si="119"/>
        <v>0</v>
      </c>
    </row>
    <row r="7679" spans="1:14" ht="14.4" x14ac:dyDescent="0.3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37" t="s">
        <v>18</v>
      </c>
      <c r="N7679" s="39">
        <f t="shared" si="119"/>
        <v>0</v>
      </c>
    </row>
    <row r="7680" spans="1:14" ht="14.4" x14ac:dyDescent="0.3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37" t="s">
        <v>18</v>
      </c>
      <c r="N7680" s="39">
        <f t="shared" si="119"/>
        <v>0</v>
      </c>
    </row>
    <row r="7681" spans="1:14" ht="14.4" x14ac:dyDescent="0.3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37" t="s">
        <v>18</v>
      </c>
      <c r="N7681" s="39">
        <f t="shared" si="119"/>
        <v>0</v>
      </c>
    </row>
    <row r="7682" spans="1:14" ht="14.4" x14ac:dyDescent="0.3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37" t="s">
        <v>18</v>
      </c>
      <c r="N7682" s="39">
        <f t="shared" si="119"/>
        <v>0</v>
      </c>
    </row>
    <row r="7683" spans="1:14" ht="14.4" x14ac:dyDescent="0.3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37" t="s">
        <v>18</v>
      </c>
      <c r="N7683" s="39">
        <f t="shared" ref="N7683:N7746" si="120">IF(AND(B7683="GosUslugi_2LTP",J7683="Вопрос"),1,0)</f>
        <v>0</v>
      </c>
    </row>
    <row r="7684" spans="1:14" ht="14.4" x14ac:dyDescent="0.3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37" t="s">
        <v>18</v>
      </c>
      <c r="N7684" s="39">
        <f t="shared" si="120"/>
        <v>0</v>
      </c>
    </row>
    <row r="7685" spans="1:14" ht="14.4" x14ac:dyDescent="0.3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37" t="s">
        <v>18</v>
      </c>
      <c r="N7685" s="39">
        <f t="shared" si="120"/>
        <v>0</v>
      </c>
    </row>
    <row r="7686" spans="1:14" ht="14.4" x14ac:dyDescent="0.3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37" t="s">
        <v>18</v>
      </c>
      <c r="N7686" s="39">
        <f t="shared" si="120"/>
        <v>0</v>
      </c>
    </row>
    <row r="7687" spans="1:14" ht="14.4" x14ac:dyDescent="0.3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37" t="s">
        <v>18</v>
      </c>
      <c r="N7687" s="39">
        <f t="shared" si="120"/>
        <v>0</v>
      </c>
    </row>
    <row r="7688" spans="1:14" ht="14.4" x14ac:dyDescent="0.3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37" t="s">
        <v>18</v>
      </c>
      <c r="N7688" s="39">
        <f t="shared" si="120"/>
        <v>0</v>
      </c>
    </row>
    <row r="7689" spans="1:14" ht="14.4" x14ac:dyDescent="0.3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37" t="s">
        <v>18</v>
      </c>
      <c r="N7689" s="39">
        <f t="shared" si="120"/>
        <v>0</v>
      </c>
    </row>
    <row r="7690" spans="1:14" ht="14.4" x14ac:dyDescent="0.3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37" t="s">
        <v>18</v>
      </c>
      <c r="N7690" s="39">
        <f t="shared" si="120"/>
        <v>0</v>
      </c>
    </row>
    <row r="7691" spans="1:14" ht="14.4" x14ac:dyDescent="0.3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37" t="s">
        <v>18</v>
      </c>
      <c r="N7691" s="39">
        <f t="shared" si="120"/>
        <v>0</v>
      </c>
    </row>
    <row r="7692" spans="1:14" ht="14.4" x14ac:dyDescent="0.3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37" t="s">
        <v>18</v>
      </c>
      <c r="N7692" s="39">
        <f t="shared" si="120"/>
        <v>0</v>
      </c>
    </row>
    <row r="7693" spans="1:14" ht="14.4" x14ac:dyDescent="0.3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37" t="s">
        <v>18</v>
      </c>
      <c r="N7693" s="39">
        <f t="shared" si="120"/>
        <v>0</v>
      </c>
    </row>
    <row r="7694" spans="1:14" ht="14.4" x14ac:dyDescent="0.3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37" t="s">
        <v>18</v>
      </c>
      <c r="N7694" s="39">
        <f t="shared" si="120"/>
        <v>0</v>
      </c>
    </row>
    <row r="7695" spans="1:14" ht="14.4" x14ac:dyDescent="0.3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37" t="s">
        <v>18</v>
      </c>
      <c r="N7695" s="39">
        <f t="shared" si="120"/>
        <v>0</v>
      </c>
    </row>
    <row r="7696" spans="1:14" ht="14.4" x14ac:dyDescent="0.3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37" t="s">
        <v>18</v>
      </c>
      <c r="N7696" s="39">
        <f t="shared" si="120"/>
        <v>0</v>
      </c>
    </row>
    <row r="7697" spans="1:14" ht="14.4" x14ac:dyDescent="0.3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37" t="s">
        <v>18</v>
      </c>
      <c r="N7697" s="39">
        <f t="shared" si="120"/>
        <v>0</v>
      </c>
    </row>
    <row r="7698" spans="1:14" ht="14.4" x14ac:dyDescent="0.3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37" t="s">
        <v>18</v>
      </c>
      <c r="N7698" s="39">
        <f t="shared" si="120"/>
        <v>0</v>
      </c>
    </row>
    <row r="7699" spans="1:14" ht="14.4" x14ac:dyDescent="0.3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37" t="s">
        <v>18</v>
      </c>
      <c r="N7699" s="39">
        <f t="shared" si="120"/>
        <v>0</v>
      </c>
    </row>
    <row r="7700" spans="1:14" ht="14.4" x14ac:dyDescent="0.3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37" t="s">
        <v>18</v>
      </c>
      <c r="N7700" s="39">
        <f t="shared" si="120"/>
        <v>0</v>
      </c>
    </row>
    <row r="7701" spans="1:14" ht="14.4" x14ac:dyDescent="0.3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37" t="s">
        <v>18</v>
      </c>
      <c r="N7701" s="39">
        <f t="shared" si="120"/>
        <v>0</v>
      </c>
    </row>
    <row r="7702" spans="1:14" ht="14.4" x14ac:dyDescent="0.3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37" t="s">
        <v>18</v>
      </c>
      <c r="N7702" s="39">
        <f t="shared" si="120"/>
        <v>0</v>
      </c>
    </row>
    <row r="7703" spans="1:14" ht="14.4" x14ac:dyDescent="0.3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37" t="s">
        <v>18</v>
      </c>
      <c r="N7703" s="39">
        <f t="shared" si="120"/>
        <v>0</v>
      </c>
    </row>
    <row r="7704" spans="1:14" ht="14.4" x14ac:dyDescent="0.3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37" t="s">
        <v>18</v>
      </c>
      <c r="N7704" s="39">
        <f t="shared" si="120"/>
        <v>0</v>
      </c>
    </row>
    <row r="7705" spans="1:14" ht="14.4" x14ac:dyDescent="0.3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37" t="s">
        <v>18</v>
      </c>
      <c r="N7705" s="39">
        <f t="shared" si="120"/>
        <v>0</v>
      </c>
    </row>
    <row r="7706" spans="1:14" ht="14.4" x14ac:dyDescent="0.3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37" t="s">
        <v>18</v>
      </c>
      <c r="N7706" s="39">
        <f t="shared" si="120"/>
        <v>0</v>
      </c>
    </row>
    <row r="7707" spans="1:14" ht="14.4" x14ac:dyDescent="0.3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37" t="s">
        <v>18</v>
      </c>
      <c r="N7707" s="39">
        <f t="shared" si="120"/>
        <v>0</v>
      </c>
    </row>
    <row r="7708" spans="1:14" ht="14.4" x14ac:dyDescent="0.3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37" t="s">
        <v>18</v>
      </c>
      <c r="N7708" s="39">
        <f t="shared" si="120"/>
        <v>0</v>
      </c>
    </row>
    <row r="7709" spans="1:14" ht="14.4" x14ac:dyDescent="0.3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37" t="s">
        <v>18</v>
      </c>
      <c r="N7709" s="39">
        <f t="shared" si="120"/>
        <v>0</v>
      </c>
    </row>
    <row r="7710" spans="1:14" ht="14.4" x14ac:dyDescent="0.3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37" t="s">
        <v>18</v>
      </c>
      <c r="N7710" s="39">
        <f t="shared" si="120"/>
        <v>0</v>
      </c>
    </row>
    <row r="7711" spans="1:14" ht="14.4" x14ac:dyDescent="0.3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37" t="s">
        <v>18</v>
      </c>
      <c r="N7711" s="39">
        <f t="shared" si="120"/>
        <v>0</v>
      </c>
    </row>
    <row r="7712" spans="1:14" ht="14.4" x14ac:dyDescent="0.3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37" t="s">
        <v>18</v>
      </c>
      <c r="N7712" s="39">
        <f t="shared" si="120"/>
        <v>0</v>
      </c>
    </row>
    <row r="7713" spans="1:14" ht="14.4" x14ac:dyDescent="0.3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37" t="s">
        <v>18</v>
      </c>
      <c r="N7713" s="39">
        <f t="shared" si="120"/>
        <v>0</v>
      </c>
    </row>
    <row r="7714" spans="1:14" ht="14.4" x14ac:dyDescent="0.3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37" t="s">
        <v>18</v>
      </c>
      <c r="N7714" s="39">
        <f t="shared" si="120"/>
        <v>0</v>
      </c>
    </row>
    <row r="7715" spans="1:14" ht="14.4" x14ac:dyDescent="0.3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37" t="s">
        <v>18</v>
      </c>
      <c r="N7715" s="39">
        <f t="shared" si="120"/>
        <v>0</v>
      </c>
    </row>
    <row r="7716" spans="1:14" ht="14.4" x14ac:dyDescent="0.3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37" t="s">
        <v>18</v>
      </c>
      <c r="N7716" s="39">
        <f t="shared" si="120"/>
        <v>0</v>
      </c>
    </row>
    <row r="7717" spans="1:14" ht="14.4" x14ac:dyDescent="0.3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37" t="s">
        <v>18</v>
      </c>
      <c r="N7717" s="39">
        <f t="shared" si="120"/>
        <v>0</v>
      </c>
    </row>
    <row r="7718" spans="1:14" ht="14.4" x14ac:dyDescent="0.3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37" t="s">
        <v>18</v>
      </c>
      <c r="N7718" s="39">
        <f t="shared" si="120"/>
        <v>0</v>
      </c>
    </row>
    <row r="7719" spans="1:14" ht="14.4" x14ac:dyDescent="0.3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37" t="s">
        <v>18</v>
      </c>
      <c r="N7719" s="39">
        <f t="shared" si="120"/>
        <v>0</v>
      </c>
    </row>
    <row r="7720" spans="1:14" ht="14.4" x14ac:dyDescent="0.3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37" t="s">
        <v>18</v>
      </c>
      <c r="N7720" s="39">
        <f t="shared" si="120"/>
        <v>0</v>
      </c>
    </row>
    <row r="7721" spans="1:14" ht="14.4" x14ac:dyDescent="0.3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37" t="s">
        <v>18</v>
      </c>
      <c r="N7721" s="39">
        <f t="shared" si="120"/>
        <v>0</v>
      </c>
    </row>
    <row r="7722" spans="1:14" ht="14.4" x14ac:dyDescent="0.3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37" t="s">
        <v>18</v>
      </c>
      <c r="N7722" s="39">
        <f t="shared" si="120"/>
        <v>0</v>
      </c>
    </row>
    <row r="7723" spans="1:14" ht="14.4" x14ac:dyDescent="0.3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37" t="s">
        <v>18</v>
      </c>
      <c r="N7723" s="39">
        <f t="shared" si="120"/>
        <v>0</v>
      </c>
    </row>
    <row r="7724" spans="1:14" ht="14.4" x14ac:dyDescent="0.3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37" t="s">
        <v>18</v>
      </c>
      <c r="N7724" s="39">
        <f t="shared" si="120"/>
        <v>0</v>
      </c>
    </row>
    <row r="7725" spans="1:14" ht="14.4" x14ac:dyDescent="0.3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37" t="s">
        <v>18</v>
      </c>
      <c r="N7725" s="39">
        <f t="shared" si="120"/>
        <v>0</v>
      </c>
    </row>
    <row r="7726" spans="1:14" ht="14.4" x14ac:dyDescent="0.3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37" t="s">
        <v>18</v>
      </c>
      <c r="N7726" s="39">
        <f t="shared" si="120"/>
        <v>0</v>
      </c>
    </row>
    <row r="7727" spans="1:14" ht="14.4" x14ac:dyDescent="0.3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37" t="s">
        <v>18</v>
      </c>
      <c r="N7727" s="39">
        <f t="shared" si="120"/>
        <v>0</v>
      </c>
    </row>
    <row r="7728" spans="1:14" ht="14.4" x14ac:dyDescent="0.3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37" t="s">
        <v>18</v>
      </c>
      <c r="N7728" s="39">
        <f t="shared" si="120"/>
        <v>0</v>
      </c>
    </row>
    <row r="7729" spans="1:14" ht="14.4" x14ac:dyDescent="0.3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37" t="s">
        <v>18</v>
      </c>
      <c r="N7729" s="39">
        <f t="shared" si="120"/>
        <v>0</v>
      </c>
    </row>
    <row r="7730" spans="1:14" ht="14.4" x14ac:dyDescent="0.3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37" t="s">
        <v>18</v>
      </c>
      <c r="N7730" s="39">
        <f t="shared" si="120"/>
        <v>0</v>
      </c>
    </row>
    <row r="7731" spans="1:14" ht="14.4" x14ac:dyDescent="0.3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37" t="s">
        <v>18</v>
      </c>
      <c r="N7731" s="39">
        <f t="shared" si="120"/>
        <v>0</v>
      </c>
    </row>
    <row r="7732" spans="1:14" ht="14.4" x14ac:dyDescent="0.3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37" t="s">
        <v>18</v>
      </c>
      <c r="N7732" s="39">
        <f t="shared" si="120"/>
        <v>0</v>
      </c>
    </row>
    <row r="7733" spans="1:14" ht="14.4" x14ac:dyDescent="0.3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37" t="s">
        <v>18</v>
      </c>
      <c r="N7733" s="39">
        <f t="shared" si="120"/>
        <v>0</v>
      </c>
    </row>
    <row r="7734" spans="1:14" ht="14.4" x14ac:dyDescent="0.3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37" t="s">
        <v>18</v>
      </c>
      <c r="N7734" s="39">
        <f t="shared" si="120"/>
        <v>0</v>
      </c>
    </row>
    <row r="7735" spans="1:14" ht="14.4" x14ac:dyDescent="0.3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37" t="s">
        <v>18</v>
      </c>
      <c r="N7735" s="39">
        <f t="shared" si="120"/>
        <v>0</v>
      </c>
    </row>
    <row r="7736" spans="1:14" ht="14.4" x14ac:dyDescent="0.3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37" t="s">
        <v>18</v>
      </c>
      <c r="N7736" s="39">
        <f t="shared" si="120"/>
        <v>0</v>
      </c>
    </row>
    <row r="7737" spans="1:14" ht="14.4" x14ac:dyDescent="0.3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37" t="s">
        <v>18</v>
      </c>
      <c r="N7737" s="39">
        <f t="shared" si="120"/>
        <v>0</v>
      </c>
    </row>
    <row r="7738" spans="1:14" ht="14.4" x14ac:dyDescent="0.3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37" t="s">
        <v>18</v>
      </c>
      <c r="N7738" s="39">
        <f t="shared" si="120"/>
        <v>0</v>
      </c>
    </row>
    <row r="7739" spans="1:14" ht="14.4" x14ac:dyDescent="0.3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37" t="s">
        <v>18</v>
      </c>
      <c r="N7739" s="39">
        <f t="shared" si="120"/>
        <v>1</v>
      </c>
    </row>
    <row r="7740" spans="1:14" ht="14.4" x14ac:dyDescent="0.3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37" t="s">
        <v>18</v>
      </c>
      <c r="N7740" s="39">
        <f t="shared" si="120"/>
        <v>0</v>
      </c>
    </row>
    <row r="7741" spans="1:14" ht="14.4" x14ac:dyDescent="0.3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37" t="s">
        <v>18</v>
      </c>
      <c r="N7741" s="39">
        <f t="shared" si="120"/>
        <v>0</v>
      </c>
    </row>
    <row r="7742" spans="1:14" ht="14.4" x14ac:dyDescent="0.3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37" t="s">
        <v>18</v>
      </c>
      <c r="N7742" s="39">
        <f t="shared" si="120"/>
        <v>0</v>
      </c>
    </row>
    <row r="7743" spans="1:14" ht="14.4" x14ac:dyDescent="0.3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37" t="s">
        <v>18</v>
      </c>
      <c r="N7743" s="39">
        <f t="shared" si="120"/>
        <v>0</v>
      </c>
    </row>
    <row r="7744" spans="1:14" ht="14.4" x14ac:dyDescent="0.3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37" t="s">
        <v>18</v>
      </c>
      <c r="N7744" s="39">
        <f t="shared" si="120"/>
        <v>0</v>
      </c>
    </row>
    <row r="7745" spans="1:14" ht="14.4" x14ac:dyDescent="0.3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37" t="s">
        <v>18</v>
      </c>
      <c r="N7745" s="39">
        <f t="shared" si="120"/>
        <v>0</v>
      </c>
    </row>
    <row r="7746" spans="1:14" ht="14.4" x14ac:dyDescent="0.3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37" t="s">
        <v>18</v>
      </c>
      <c r="N7746" s="39">
        <f t="shared" si="120"/>
        <v>0</v>
      </c>
    </row>
    <row r="7747" spans="1:14" ht="14.4" x14ac:dyDescent="0.3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37" t="s">
        <v>18</v>
      </c>
      <c r="N7747" s="39">
        <f t="shared" ref="N7747:N7810" si="121">IF(AND(B7747="GosUslugi_2LTP",J7747="Вопрос"),1,0)</f>
        <v>0</v>
      </c>
    </row>
    <row r="7748" spans="1:14" ht="14.4" x14ac:dyDescent="0.3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37" t="s">
        <v>18</v>
      </c>
      <c r="N7748" s="39">
        <f t="shared" si="121"/>
        <v>0</v>
      </c>
    </row>
    <row r="7749" spans="1:14" ht="14.4" x14ac:dyDescent="0.3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37" t="s">
        <v>18</v>
      </c>
      <c r="N7749" s="39">
        <f t="shared" si="121"/>
        <v>0</v>
      </c>
    </row>
    <row r="7750" spans="1:14" ht="14.4" x14ac:dyDescent="0.3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37" t="s">
        <v>18</v>
      </c>
      <c r="N7750" s="39">
        <f t="shared" si="121"/>
        <v>0</v>
      </c>
    </row>
    <row r="7751" spans="1:14" ht="14.4" x14ac:dyDescent="0.3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37" t="s">
        <v>18</v>
      </c>
      <c r="N7751" s="39">
        <f t="shared" si="121"/>
        <v>0</v>
      </c>
    </row>
    <row r="7752" spans="1:14" ht="14.4" x14ac:dyDescent="0.3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37" t="s">
        <v>18</v>
      </c>
      <c r="N7752" s="39">
        <f t="shared" si="121"/>
        <v>0</v>
      </c>
    </row>
    <row r="7753" spans="1:14" ht="14.4" x14ac:dyDescent="0.3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37" t="s">
        <v>18</v>
      </c>
      <c r="N7753" s="39">
        <f t="shared" si="121"/>
        <v>0</v>
      </c>
    </row>
    <row r="7754" spans="1:14" ht="14.4" x14ac:dyDescent="0.3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37" t="s">
        <v>18</v>
      </c>
      <c r="N7754" s="39">
        <f t="shared" si="121"/>
        <v>0</v>
      </c>
    </row>
    <row r="7755" spans="1:14" ht="14.4" x14ac:dyDescent="0.3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37" t="s">
        <v>18</v>
      </c>
      <c r="N7755" s="39">
        <f t="shared" si="121"/>
        <v>0</v>
      </c>
    </row>
    <row r="7756" spans="1:14" ht="14.4" x14ac:dyDescent="0.3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37" t="s">
        <v>18</v>
      </c>
      <c r="N7756" s="39">
        <f t="shared" si="121"/>
        <v>0</v>
      </c>
    </row>
    <row r="7757" spans="1:14" ht="14.4" x14ac:dyDescent="0.3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37" t="s">
        <v>18</v>
      </c>
      <c r="N7757" s="39">
        <f t="shared" si="121"/>
        <v>0</v>
      </c>
    </row>
    <row r="7758" spans="1:14" ht="14.4" x14ac:dyDescent="0.3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37" t="s">
        <v>18</v>
      </c>
      <c r="N7758" s="39">
        <f t="shared" si="121"/>
        <v>0</v>
      </c>
    </row>
    <row r="7759" spans="1:14" ht="14.4" x14ac:dyDescent="0.3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37" t="s">
        <v>18</v>
      </c>
      <c r="N7759" s="39">
        <f t="shared" si="121"/>
        <v>0</v>
      </c>
    </row>
    <row r="7760" spans="1:14" ht="14.4" x14ac:dyDescent="0.3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37" t="s">
        <v>18</v>
      </c>
      <c r="N7760" s="39">
        <f t="shared" si="121"/>
        <v>0</v>
      </c>
    </row>
    <row r="7761" spans="1:14" ht="14.4" x14ac:dyDescent="0.3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37" t="s">
        <v>18</v>
      </c>
      <c r="N7761" s="39">
        <f t="shared" si="121"/>
        <v>0</v>
      </c>
    </row>
    <row r="7762" spans="1:14" ht="14.4" x14ac:dyDescent="0.3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37" t="s">
        <v>18</v>
      </c>
      <c r="N7762" s="39">
        <f t="shared" si="121"/>
        <v>0</v>
      </c>
    </row>
    <row r="7763" spans="1:14" ht="14.4" x14ac:dyDescent="0.3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37" t="s">
        <v>18</v>
      </c>
      <c r="N7763" s="39">
        <f t="shared" si="121"/>
        <v>0</v>
      </c>
    </row>
    <row r="7764" spans="1:14" ht="14.4" x14ac:dyDescent="0.3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37" t="s">
        <v>18</v>
      </c>
      <c r="N7764" s="39">
        <f t="shared" si="121"/>
        <v>0</v>
      </c>
    </row>
    <row r="7765" spans="1:14" ht="14.4" x14ac:dyDescent="0.3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37" t="s">
        <v>18</v>
      </c>
      <c r="N7765" s="39">
        <f t="shared" si="121"/>
        <v>0</v>
      </c>
    </row>
    <row r="7766" spans="1:14" ht="14.4" x14ac:dyDescent="0.3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37" t="s">
        <v>18</v>
      </c>
      <c r="N7766" s="39">
        <f t="shared" si="121"/>
        <v>0</v>
      </c>
    </row>
    <row r="7767" spans="1:14" ht="14.4" x14ac:dyDescent="0.3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37" t="s">
        <v>18</v>
      </c>
      <c r="N7767" s="39">
        <f t="shared" si="121"/>
        <v>0</v>
      </c>
    </row>
    <row r="7768" spans="1:14" ht="14.4" x14ac:dyDescent="0.3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37" t="s">
        <v>18</v>
      </c>
      <c r="N7768" s="39">
        <f t="shared" si="121"/>
        <v>0</v>
      </c>
    </row>
    <row r="7769" spans="1:14" ht="14.4" x14ac:dyDescent="0.3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37" t="s">
        <v>18</v>
      </c>
      <c r="N7769" s="39">
        <f t="shared" si="121"/>
        <v>0</v>
      </c>
    </row>
    <row r="7770" spans="1:14" ht="14.4" x14ac:dyDescent="0.3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37" t="s">
        <v>18</v>
      </c>
      <c r="N7770" s="39">
        <f t="shared" si="121"/>
        <v>0</v>
      </c>
    </row>
    <row r="7771" spans="1:14" ht="14.4" x14ac:dyDescent="0.3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37" t="s">
        <v>18</v>
      </c>
      <c r="N7771" s="39">
        <f t="shared" si="121"/>
        <v>0</v>
      </c>
    </row>
    <row r="7772" spans="1:14" ht="14.4" x14ac:dyDescent="0.3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37" t="s">
        <v>18</v>
      </c>
      <c r="N7772" s="39">
        <f t="shared" si="121"/>
        <v>0</v>
      </c>
    </row>
    <row r="7773" spans="1:14" ht="14.4" x14ac:dyDescent="0.3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37" t="s">
        <v>18</v>
      </c>
      <c r="N7773" s="39">
        <f t="shared" si="121"/>
        <v>0</v>
      </c>
    </row>
    <row r="7774" spans="1:14" ht="14.4" x14ac:dyDescent="0.3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37" t="s">
        <v>18</v>
      </c>
      <c r="N7774" s="39">
        <f t="shared" si="121"/>
        <v>0</v>
      </c>
    </row>
    <row r="7775" spans="1:14" ht="14.4" x14ac:dyDescent="0.3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37" t="s">
        <v>18</v>
      </c>
      <c r="N7775" s="39">
        <f t="shared" si="121"/>
        <v>0</v>
      </c>
    </row>
    <row r="7776" spans="1:14" ht="14.4" x14ac:dyDescent="0.3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37" t="s">
        <v>18</v>
      </c>
      <c r="N7776" s="39">
        <f t="shared" si="121"/>
        <v>0</v>
      </c>
    </row>
    <row r="7777" spans="1:14" ht="14.4" x14ac:dyDescent="0.3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37" t="s">
        <v>18</v>
      </c>
      <c r="N7777" s="39">
        <f t="shared" si="121"/>
        <v>0</v>
      </c>
    </row>
    <row r="7778" spans="1:14" ht="14.4" x14ac:dyDescent="0.3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37" t="s">
        <v>18</v>
      </c>
      <c r="N7778" s="39">
        <f t="shared" si="121"/>
        <v>0</v>
      </c>
    </row>
    <row r="7779" spans="1:14" ht="14.4" x14ac:dyDescent="0.3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37" t="s">
        <v>18</v>
      </c>
      <c r="N7779" s="39">
        <f t="shared" si="121"/>
        <v>0</v>
      </c>
    </row>
    <row r="7780" spans="1:14" ht="14.4" x14ac:dyDescent="0.3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37" t="s">
        <v>18</v>
      </c>
      <c r="N7780" s="39">
        <f t="shared" si="121"/>
        <v>0</v>
      </c>
    </row>
    <row r="7781" spans="1:14" ht="14.4" x14ac:dyDescent="0.3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37" t="s">
        <v>18</v>
      </c>
      <c r="N7781" s="39">
        <f t="shared" si="121"/>
        <v>0</v>
      </c>
    </row>
    <row r="7782" spans="1:14" ht="14.4" x14ac:dyDescent="0.3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37" t="s">
        <v>18</v>
      </c>
      <c r="N7782" s="39">
        <f t="shared" si="121"/>
        <v>0</v>
      </c>
    </row>
    <row r="7783" spans="1:14" ht="14.4" x14ac:dyDescent="0.3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37" t="s">
        <v>18</v>
      </c>
      <c r="N7783" s="39">
        <f t="shared" si="121"/>
        <v>0</v>
      </c>
    </row>
    <row r="7784" spans="1:14" ht="14.4" x14ac:dyDescent="0.3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37" t="s">
        <v>18</v>
      </c>
      <c r="N7784" s="39">
        <f t="shared" si="121"/>
        <v>0</v>
      </c>
    </row>
    <row r="7785" spans="1:14" ht="14.4" x14ac:dyDescent="0.3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37" t="s">
        <v>18</v>
      </c>
      <c r="N7785" s="39">
        <f t="shared" si="121"/>
        <v>0</v>
      </c>
    </row>
    <row r="7786" spans="1:14" ht="14.4" x14ac:dyDescent="0.3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37" t="s">
        <v>18</v>
      </c>
      <c r="N7786" s="39">
        <f t="shared" si="121"/>
        <v>0</v>
      </c>
    </row>
    <row r="7787" spans="1:14" ht="14.4" x14ac:dyDescent="0.3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37" t="s">
        <v>18</v>
      </c>
      <c r="N7787" s="39">
        <f t="shared" si="121"/>
        <v>0</v>
      </c>
    </row>
    <row r="7788" spans="1:14" ht="14.4" x14ac:dyDescent="0.3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37" t="s">
        <v>18</v>
      </c>
      <c r="N7788" s="39">
        <f t="shared" si="121"/>
        <v>0</v>
      </c>
    </row>
    <row r="7789" spans="1:14" ht="14.4" x14ac:dyDescent="0.3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37" t="s">
        <v>18</v>
      </c>
      <c r="N7789" s="39">
        <f t="shared" si="121"/>
        <v>0</v>
      </c>
    </row>
    <row r="7790" spans="1:14" ht="14.4" x14ac:dyDescent="0.3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37" t="s">
        <v>18</v>
      </c>
      <c r="N7790" s="39">
        <f t="shared" si="121"/>
        <v>0</v>
      </c>
    </row>
    <row r="7791" spans="1:14" ht="14.4" x14ac:dyDescent="0.3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37" t="s">
        <v>18</v>
      </c>
      <c r="N7791" s="39">
        <f t="shared" si="121"/>
        <v>0</v>
      </c>
    </row>
    <row r="7792" spans="1:14" ht="14.4" x14ac:dyDescent="0.3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37" t="s">
        <v>18</v>
      </c>
      <c r="N7792" s="39">
        <f t="shared" si="121"/>
        <v>0</v>
      </c>
    </row>
    <row r="7793" spans="1:14" ht="14.4" x14ac:dyDescent="0.3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37" t="s">
        <v>18</v>
      </c>
      <c r="N7793" s="39">
        <f t="shared" si="121"/>
        <v>0</v>
      </c>
    </row>
    <row r="7794" spans="1:14" ht="14.4" x14ac:dyDescent="0.3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37" t="s">
        <v>18</v>
      </c>
      <c r="N7794" s="39">
        <f t="shared" si="121"/>
        <v>0</v>
      </c>
    </row>
    <row r="7795" spans="1:14" ht="14.4" x14ac:dyDescent="0.3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37" t="s">
        <v>18</v>
      </c>
      <c r="N7795" s="39">
        <f t="shared" si="121"/>
        <v>0</v>
      </c>
    </row>
    <row r="7796" spans="1:14" ht="14.4" x14ac:dyDescent="0.3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37" t="s">
        <v>18</v>
      </c>
      <c r="N7796" s="39">
        <f t="shared" si="121"/>
        <v>0</v>
      </c>
    </row>
    <row r="7797" spans="1:14" ht="14.4" x14ac:dyDescent="0.3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37" t="s">
        <v>18</v>
      </c>
      <c r="N7797" s="39">
        <f t="shared" si="121"/>
        <v>0</v>
      </c>
    </row>
    <row r="7798" spans="1:14" ht="14.4" x14ac:dyDescent="0.3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37" t="s">
        <v>18</v>
      </c>
      <c r="N7798" s="39">
        <f t="shared" si="121"/>
        <v>0</v>
      </c>
    </row>
    <row r="7799" spans="1:14" ht="14.4" x14ac:dyDescent="0.3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37" t="s">
        <v>18</v>
      </c>
      <c r="N7799" s="39">
        <f t="shared" si="121"/>
        <v>0</v>
      </c>
    </row>
    <row r="7800" spans="1:14" ht="14.4" x14ac:dyDescent="0.3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37" t="s">
        <v>18</v>
      </c>
      <c r="N7800" s="39">
        <f t="shared" si="121"/>
        <v>0</v>
      </c>
    </row>
    <row r="7801" spans="1:14" ht="14.4" x14ac:dyDescent="0.3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37" t="s">
        <v>18</v>
      </c>
      <c r="N7801" s="39">
        <f t="shared" si="121"/>
        <v>0</v>
      </c>
    </row>
    <row r="7802" spans="1:14" ht="14.4" x14ac:dyDescent="0.3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37" t="s">
        <v>18</v>
      </c>
      <c r="N7802" s="39">
        <f t="shared" si="121"/>
        <v>0</v>
      </c>
    </row>
    <row r="7803" spans="1:14" ht="14.4" x14ac:dyDescent="0.3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37" t="s">
        <v>18</v>
      </c>
      <c r="N7803" s="39">
        <f t="shared" si="121"/>
        <v>0</v>
      </c>
    </row>
    <row r="7804" spans="1:14" ht="14.4" x14ac:dyDescent="0.3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37" t="s">
        <v>18</v>
      </c>
      <c r="N7804" s="39">
        <f t="shared" si="121"/>
        <v>0</v>
      </c>
    </row>
    <row r="7805" spans="1:14" ht="14.4" x14ac:dyDescent="0.3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37" t="s">
        <v>18</v>
      </c>
      <c r="N7805" s="39">
        <f t="shared" si="121"/>
        <v>0</v>
      </c>
    </row>
    <row r="7806" spans="1:14" ht="14.4" x14ac:dyDescent="0.3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37" t="s">
        <v>18</v>
      </c>
      <c r="N7806" s="39">
        <f t="shared" si="121"/>
        <v>0</v>
      </c>
    </row>
    <row r="7807" spans="1:14" ht="14.4" x14ac:dyDescent="0.3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37" t="s">
        <v>18</v>
      </c>
      <c r="N7807" s="39">
        <f t="shared" si="121"/>
        <v>0</v>
      </c>
    </row>
    <row r="7808" spans="1:14" ht="14.4" x14ac:dyDescent="0.3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37" t="s">
        <v>18</v>
      </c>
      <c r="N7808" s="39">
        <f t="shared" si="121"/>
        <v>0</v>
      </c>
    </row>
    <row r="7809" spans="1:14" ht="14.4" x14ac:dyDescent="0.3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37" t="s">
        <v>18</v>
      </c>
      <c r="N7809" s="39">
        <f t="shared" si="121"/>
        <v>0</v>
      </c>
    </row>
    <row r="7810" spans="1:14" ht="14.4" x14ac:dyDescent="0.3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37" t="s">
        <v>18</v>
      </c>
      <c r="N7810" s="39">
        <f t="shared" si="121"/>
        <v>0</v>
      </c>
    </row>
    <row r="7811" spans="1:14" ht="14.4" x14ac:dyDescent="0.3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37" t="s">
        <v>18</v>
      </c>
      <c r="N7811" s="39">
        <f t="shared" ref="N7811:N7874" si="122">IF(AND(B7811="GosUslugi_2LTP",J7811="Вопрос"),1,0)</f>
        <v>0</v>
      </c>
    </row>
    <row r="7812" spans="1:14" ht="14.4" x14ac:dyDescent="0.3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37" t="s">
        <v>18</v>
      </c>
      <c r="N7812" s="39">
        <f t="shared" si="122"/>
        <v>0</v>
      </c>
    </row>
    <row r="7813" spans="1:14" ht="14.4" x14ac:dyDescent="0.3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37" t="s">
        <v>18</v>
      </c>
      <c r="N7813" s="39">
        <f t="shared" si="122"/>
        <v>0</v>
      </c>
    </row>
    <row r="7814" spans="1:14" ht="14.4" x14ac:dyDescent="0.3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37" t="s">
        <v>18</v>
      </c>
      <c r="N7814" s="39">
        <f t="shared" si="122"/>
        <v>0</v>
      </c>
    </row>
    <row r="7815" spans="1:14" ht="14.4" x14ac:dyDescent="0.3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37" t="s">
        <v>18</v>
      </c>
      <c r="N7815" s="39">
        <f t="shared" si="122"/>
        <v>0</v>
      </c>
    </row>
    <row r="7816" spans="1:14" ht="14.4" x14ac:dyDescent="0.3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37" t="s">
        <v>18</v>
      </c>
      <c r="N7816" s="39">
        <f t="shared" si="122"/>
        <v>0</v>
      </c>
    </row>
    <row r="7817" spans="1:14" ht="14.4" x14ac:dyDescent="0.3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37" t="s">
        <v>18</v>
      </c>
      <c r="N7817" s="39">
        <f t="shared" si="122"/>
        <v>0</v>
      </c>
    </row>
    <row r="7818" spans="1:14" ht="14.4" x14ac:dyDescent="0.3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37" t="s">
        <v>18</v>
      </c>
      <c r="N7818" s="39">
        <f t="shared" si="122"/>
        <v>0</v>
      </c>
    </row>
    <row r="7819" spans="1:14" ht="14.4" x14ac:dyDescent="0.3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37" t="s">
        <v>18</v>
      </c>
      <c r="N7819" s="39">
        <f t="shared" si="122"/>
        <v>0</v>
      </c>
    </row>
    <row r="7820" spans="1:14" ht="14.4" x14ac:dyDescent="0.3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37" t="s">
        <v>18</v>
      </c>
      <c r="N7820" s="39">
        <f t="shared" si="122"/>
        <v>0</v>
      </c>
    </row>
    <row r="7821" spans="1:14" ht="14.4" x14ac:dyDescent="0.3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37" t="s">
        <v>18</v>
      </c>
      <c r="N7821" s="39">
        <f t="shared" si="122"/>
        <v>0</v>
      </c>
    </row>
    <row r="7822" spans="1:14" ht="14.4" x14ac:dyDescent="0.3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37" t="s">
        <v>18</v>
      </c>
      <c r="N7822" s="39">
        <f t="shared" si="122"/>
        <v>0</v>
      </c>
    </row>
    <row r="7823" spans="1:14" ht="14.4" x14ac:dyDescent="0.3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37" t="s">
        <v>18</v>
      </c>
      <c r="N7823" s="39">
        <f t="shared" si="122"/>
        <v>0</v>
      </c>
    </row>
    <row r="7824" spans="1:14" ht="14.4" x14ac:dyDescent="0.3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37" t="s">
        <v>18</v>
      </c>
      <c r="N7824" s="39">
        <f t="shared" si="122"/>
        <v>0</v>
      </c>
    </row>
    <row r="7825" spans="1:14" ht="14.4" x14ac:dyDescent="0.3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37" t="s">
        <v>18</v>
      </c>
      <c r="N7825" s="39">
        <f t="shared" si="122"/>
        <v>0</v>
      </c>
    </row>
    <row r="7826" spans="1:14" ht="14.4" x14ac:dyDescent="0.3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37" t="s">
        <v>18</v>
      </c>
      <c r="N7826" s="39">
        <f t="shared" si="122"/>
        <v>0</v>
      </c>
    </row>
    <row r="7827" spans="1:14" ht="14.4" x14ac:dyDescent="0.3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37" t="s">
        <v>18</v>
      </c>
      <c r="N7827" s="39">
        <f t="shared" si="122"/>
        <v>0</v>
      </c>
    </row>
    <row r="7828" spans="1:14" ht="14.4" x14ac:dyDescent="0.3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37" t="s">
        <v>18</v>
      </c>
      <c r="N7828" s="39">
        <f t="shared" si="122"/>
        <v>0</v>
      </c>
    </row>
    <row r="7829" spans="1:14" ht="14.4" x14ac:dyDescent="0.3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37" t="s">
        <v>18</v>
      </c>
      <c r="N7829" s="39">
        <f t="shared" si="122"/>
        <v>0</v>
      </c>
    </row>
    <row r="7830" spans="1:14" ht="14.4" x14ac:dyDescent="0.3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37" t="s">
        <v>18</v>
      </c>
      <c r="N7830" s="39">
        <f t="shared" si="122"/>
        <v>0</v>
      </c>
    </row>
    <row r="7831" spans="1:14" ht="14.4" x14ac:dyDescent="0.3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37" t="s">
        <v>18</v>
      </c>
      <c r="N7831" s="39">
        <f t="shared" si="122"/>
        <v>0</v>
      </c>
    </row>
    <row r="7832" spans="1:14" ht="14.4" x14ac:dyDescent="0.3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37" t="s">
        <v>18</v>
      </c>
      <c r="N7832" s="39">
        <f t="shared" si="122"/>
        <v>0</v>
      </c>
    </row>
    <row r="7833" spans="1:14" ht="14.4" x14ac:dyDescent="0.3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37" t="s">
        <v>18</v>
      </c>
      <c r="N7833" s="39">
        <f t="shared" si="122"/>
        <v>0</v>
      </c>
    </row>
    <row r="7834" spans="1:14" ht="14.4" x14ac:dyDescent="0.3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37" t="s">
        <v>18</v>
      </c>
      <c r="N7834" s="39">
        <f t="shared" si="122"/>
        <v>0</v>
      </c>
    </row>
    <row r="7835" spans="1:14" ht="14.4" x14ac:dyDescent="0.3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37" t="s">
        <v>18</v>
      </c>
      <c r="N7835" s="39">
        <f t="shared" si="122"/>
        <v>0</v>
      </c>
    </row>
    <row r="7836" spans="1:14" ht="14.4" x14ac:dyDescent="0.3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37" t="s">
        <v>18</v>
      </c>
      <c r="N7836" s="39">
        <f t="shared" si="122"/>
        <v>0</v>
      </c>
    </row>
    <row r="7837" spans="1:14" ht="14.4" x14ac:dyDescent="0.3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37" t="s">
        <v>18</v>
      </c>
      <c r="N7837" s="39">
        <f t="shared" si="122"/>
        <v>0</v>
      </c>
    </row>
    <row r="7838" spans="1:14" ht="14.4" x14ac:dyDescent="0.3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37" t="s">
        <v>18</v>
      </c>
      <c r="N7838" s="39">
        <f t="shared" si="122"/>
        <v>0</v>
      </c>
    </row>
    <row r="7839" spans="1:14" ht="14.4" x14ac:dyDescent="0.3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37" t="s">
        <v>18</v>
      </c>
      <c r="N7839" s="39">
        <f t="shared" si="122"/>
        <v>0</v>
      </c>
    </row>
    <row r="7840" spans="1:14" ht="14.4" x14ac:dyDescent="0.3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37" t="s">
        <v>18</v>
      </c>
      <c r="N7840" s="39">
        <f t="shared" si="122"/>
        <v>0</v>
      </c>
    </row>
    <row r="7841" spans="1:14" ht="14.4" x14ac:dyDescent="0.3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37" t="s">
        <v>18</v>
      </c>
      <c r="N7841" s="39">
        <f t="shared" si="122"/>
        <v>0</v>
      </c>
    </row>
    <row r="7842" spans="1:14" ht="14.4" x14ac:dyDescent="0.3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37" t="s">
        <v>18</v>
      </c>
      <c r="N7842" s="39">
        <f t="shared" si="122"/>
        <v>0</v>
      </c>
    </row>
    <row r="7843" spans="1:14" ht="14.4" x14ac:dyDescent="0.3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37" t="s">
        <v>18</v>
      </c>
      <c r="N7843" s="39">
        <f t="shared" si="122"/>
        <v>0</v>
      </c>
    </row>
    <row r="7844" spans="1:14" ht="14.4" x14ac:dyDescent="0.3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37" t="s">
        <v>18</v>
      </c>
      <c r="N7844" s="39">
        <f t="shared" si="122"/>
        <v>0</v>
      </c>
    </row>
    <row r="7845" spans="1:14" ht="14.4" x14ac:dyDescent="0.3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37" t="s">
        <v>18</v>
      </c>
      <c r="N7845" s="39">
        <f t="shared" si="122"/>
        <v>0</v>
      </c>
    </row>
    <row r="7846" spans="1:14" ht="14.4" x14ac:dyDescent="0.3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37" t="s">
        <v>18</v>
      </c>
      <c r="N7846" s="39">
        <f t="shared" si="122"/>
        <v>0</v>
      </c>
    </row>
    <row r="7847" spans="1:14" ht="14.4" x14ac:dyDescent="0.3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37" t="s">
        <v>18</v>
      </c>
      <c r="N7847" s="39">
        <f t="shared" si="122"/>
        <v>0</v>
      </c>
    </row>
    <row r="7848" spans="1:14" ht="14.4" x14ac:dyDescent="0.3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37" t="s">
        <v>18</v>
      </c>
      <c r="N7848" s="39">
        <f t="shared" si="122"/>
        <v>0</v>
      </c>
    </row>
    <row r="7849" spans="1:14" ht="14.4" x14ac:dyDescent="0.3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37" t="s">
        <v>18</v>
      </c>
      <c r="N7849" s="39">
        <f t="shared" si="122"/>
        <v>0</v>
      </c>
    </row>
    <row r="7850" spans="1:14" ht="14.4" x14ac:dyDescent="0.3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37" t="s">
        <v>18</v>
      </c>
      <c r="N7850" s="39">
        <f t="shared" si="122"/>
        <v>0</v>
      </c>
    </row>
    <row r="7851" spans="1:14" ht="14.4" x14ac:dyDescent="0.3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37" t="s">
        <v>18</v>
      </c>
      <c r="N7851" s="39">
        <f t="shared" si="122"/>
        <v>0</v>
      </c>
    </row>
    <row r="7852" spans="1:14" ht="14.4" x14ac:dyDescent="0.3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37" t="s">
        <v>18</v>
      </c>
      <c r="N7852" s="39">
        <f t="shared" si="122"/>
        <v>0</v>
      </c>
    </row>
    <row r="7853" spans="1:14" ht="14.4" x14ac:dyDescent="0.3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37" t="s">
        <v>18</v>
      </c>
      <c r="N7853" s="39">
        <f t="shared" si="122"/>
        <v>0</v>
      </c>
    </row>
    <row r="7854" spans="1:14" ht="14.4" x14ac:dyDescent="0.3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37" t="s">
        <v>18</v>
      </c>
      <c r="N7854" s="39">
        <f t="shared" si="122"/>
        <v>0</v>
      </c>
    </row>
    <row r="7855" spans="1:14" ht="14.4" x14ac:dyDescent="0.3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37" t="s">
        <v>18</v>
      </c>
      <c r="N7855" s="39">
        <f t="shared" si="122"/>
        <v>0</v>
      </c>
    </row>
    <row r="7856" spans="1:14" ht="14.4" x14ac:dyDescent="0.3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37" t="s">
        <v>18</v>
      </c>
      <c r="N7856" s="39">
        <f t="shared" si="122"/>
        <v>0</v>
      </c>
    </row>
    <row r="7857" spans="1:14" ht="14.4" x14ac:dyDescent="0.3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37" t="s">
        <v>18</v>
      </c>
      <c r="N7857" s="39">
        <f t="shared" si="122"/>
        <v>0</v>
      </c>
    </row>
    <row r="7858" spans="1:14" ht="14.4" x14ac:dyDescent="0.3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37" t="s">
        <v>18</v>
      </c>
      <c r="N7858" s="39">
        <f t="shared" si="122"/>
        <v>0</v>
      </c>
    </row>
    <row r="7859" spans="1:14" ht="14.4" x14ac:dyDescent="0.3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37" t="s">
        <v>18</v>
      </c>
      <c r="N7859" s="39">
        <f t="shared" si="122"/>
        <v>0</v>
      </c>
    </row>
    <row r="7860" spans="1:14" ht="14.4" x14ac:dyDescent="0.3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37" t="s">
        <v>18</v>
      </c>
      <c r="N7860" s="39">
        <f t="shared" si="122"/>
        <v>0</v>
      </c>
    </row>
    <row r="7861" spans="1:14" ht="14.4" x14ac:dyDescent="0.3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37" t="s">
        <v>18</v>
      </c>
      <c r="N7861" s="39">
        <f t="shared" si="122"/>
        <v>0</v>
      </c>
    </row>
    <row r="7862" spans="1:14" ht="14.4" x14ac:dyDescent="0.3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37" t="s">
        <v>18</v>
      </c>
      <c r="N7862" s="39">
        <f t="shared" si="122"/>
        <v>0</v>
      </c>
    </row>
    <row r="7863" spans="1:14" ht="14.4" x14ac:dyDescent="0.3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37" t="s">
        <v>18</v>
      </c>
      <c r="N7863" s="39">
        <f t="shared" si="122"/>
        <v>0</v>
      </c>
    </row>
    <row r="7864" spans="1:14" ht="14.4" x14ac:dyDescent="0.3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37" t="s">
        <v>18</v>
      </c>
      <c r="N7864" s="39">
        <f t="shared" si="122"/>
        <v>0</v>
      </c>
    </row>
    <row r="7865" spans="1:14" ht="14.4" x14ac:dyDescent="0.3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37" t="s">
        <v>18</v>
      </c>
      <c r="N7865" s="39">
        <f t="shared" si="122"/>
        <v>0</v>
      </c>
    </row>
    <row r="7866" spans="1:14" ht="14.4" x14ac:dyDescent="0.3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37" t="s">
        <v>18</v>
      </c>
      <c r="N7866" s="39">
        <f t="shared" si="122"/>
        <v>0</v>
      </c>
    </row>
    <row r="7867" spans="1:14" ht="14.4" x14ac:dyDescent="0.3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37" t="s">
        <v>18</v>
      </c>
      <c r="N7867" s="39">
        <f t="shared" si="122"/>
        <v>0</v>
      </c>
    </row>
    <row r="7868" spans="1:14" ht="14.4" x14ac:dyDescent="0.3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37" t="s">
        <v>18</v>
      </c>
      <c r="N7868" s="39">
        <f t="shared" si="122"/>
        <v>0</v>
      </c>
    </row>
    <row r="7869" spans="1:14" ht="14.4" x14ac:dyDescent="0.3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37" t="s">
        <v>18</v>
      </c>
      <c r="N7869" s="39">
        <f t="shared" si="122"/>
        <v>0</v>
      </c>
    </row>
    <row r="7870" spans="1:14" ht="14.4" x14ac:dyDescent="0.3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37" t="s">
        <v>18</v>
      </c>
      <c r="N7870" s="39">
        <f t="shared" si="122"/>
        <v>0</v>
      </c>
    </row>
    <row r="7871" spans="1:14" ht="14.4" x14ac:dyDescent="0.3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37" t="s">
        <v>18</v>
      </c>
      <c r="N7871" s="39">
        <f t="shared" si="122"/>
        <v>0</v>
      </c>
    </row>
    <row r="7872" spans="1:14" ht="14.4" x14ac:dyDescent="0.3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37" t="s">
        <v>18</v>
      </c>
      <c r="N7872" s="39">
        <f t="shared" si="122"/>
        <v>0</v>
      </c>
    </row>
    <row r="7873" spans="1:14" ht="14.4" x14ac:dyDescent="0.3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37" t="s">
        <v>18</v>
      </c>
      <c r="N7873" s="39">
        <f t="shared" si="122"/>
        <v>0</v>
      </c>
    </row>
    <row r="7874" spans="1:14" ht="14.4" x14ac:dyDescent="0.3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37" t="s">
        <v>18</v>
      </c>
      <c r="N7874" s="39">
        <f t="shared" si="122"/>
        <v>0</v>
      </c>
    </row>
    <row r="7875" spans="1:14" ht="14.4" x14ac:dyDescent="0.3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37" t="s">
        <v>18</v>
      </c>
      <c r="N7875" s="39">
        <f t="shared" ref="N7875:N7938" si="123">IF(AND(B7875="GosUslugi_2LTP",J7875="Вопрос"),1,0)</f>
        <v>0</v>
      </c>
    </row>
    <row r="7876" spans="1:14" ht="14.4" x14ac:dyDescent="0.3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37" t="s">
        <v>18</v>
      </c>
      <c r="N7876" s="39">
        <f t="shared" si="123"/>
        <v>0</v>
      </c>
    </row>
    <row r="7877" spans="1:14" ht="14.4" x14ac:dyDescent="0.3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37" t="s">
        <v>18</v>
      </c>
      <c r="N7877" s="39">
        <f t="shared" si="123"/>
        <v>0</v>
      </c>
    </row>
    <row r="7878" spans="1:14" ht="14.4" x14ac:dyDescent="0.3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37" t="s">
        <v>18</v>
      </c>
      <c r="N7878" s="39">
        <f t="shared" si="123"/>
        <v>0</v>
      </c>
    </row>
    <row r="7879" spans="1:14" ht="14.4" x14ac:dyDescent="0.3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37" t="s">
        <v>18</v>
      </c>
      <c r="N7879" s="39">
        <f t="shared" si="123"/>
        <v>0</v>
      </c>
    </row>
    <row r="7880" spans="1:14" ht="14.4" x14ac:dyDescent="0.3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37" t="s">
        <v>18</v>
      </c>
      <c r="N7880" s="39">
        <f t="shared" si="123"/>
        <v>0</v>
      </c>
    </row>
    <row r="7881" spans="1:14" ht="14.4" x14ac:dyDescent="0.3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37" t="s">
        <v>18</v>
      </c>
      <c r="N7881" s="39">
        <f t="shared" si="123"/>
        <v>0</v>
      </c>
    </row>
    <row r="7882" spans="1:14" ht="14.4" x14ac:dyDescent="0.3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37" t="s">
        <v>18</v>
      </c>
      <c r="N7882" s="39">
        <f t="shared" si="123"/>
        <v>0</v>
      </c>
    </row>
    <row r="7883" spans="1:14" ht="14.4" x14ac:dyDescent="0.3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37" t="s">
        <v>18</v>
      </c>
      <c r="N7883" s="39">
        <f t="shared" si="123"/>
        <v>0</v>
      </c>
    </row>
    <row r="7884" spans="1:14" ht="14.4" x14ac:dyDescent="0.3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37" t="s">
        <v>18</v>
      </c>
      <c r="N7884" s="39">
        <f t="shared" si="123"/>
        <v>0</v>
      </c>
    </row>
    <row r="7885" spans="1:14" ht="14.4" x14ac:dyDescent="0.3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37" t="s">
        <v>18</v>
      </c>
      <c r="N7885" s="39">
        <f t="shared" si="123"/>
        <v>0</v>
      </c>
    </row>
    <row r="7886" spans="1:14" ht="14.4" x14ac:dyDescent="0.3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37" t="s">
        <v>18</v>
      </c>
      <c r="N7886" s="39">
        <f t="shared" si="123"/>
        <v>0</v>
      </c>
    </row>
    <row r="7887" spans="1:14" ht="14.4" x14ac:dyDescent="0.3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37" t="s">
        <v>18</v>
      </c>
      <c r="N7887" s="39">
        <f t="shared" si="123"/>
        <v>0</v>
      </c>
    </row>
    <row r="7888" spans="1:14" ht="14.4" x14ac:dyDescent="0.3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37" t="s">
        <v>18</v>
      </c>
      <c r="N7888" s="39">
        <f t="shared" si="123"/>
        <v>0</v>
      </c>
    </row>
    <row r="7889" spans="1:14" ht="14.4" x14ac:dyDescent="0.3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37" t="s">
        <v>18</v>
      </c>
      <c r="N7889" s="39">
        <f t="shared" si="123"/>
        <v>0</v>
      </c>
    </row>
    <row r="7890" spans="1:14" ht="14.4" x14ac:dyDescent="0.3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37" t="s">
        <v>18</v>
      </c>
      <c r="N7890" s="39">
        <f t="shared" si="123"/>
        <v>0</v>
      </c>
    </row>
    <row r="7891" spans="1:14" ht="14.4" x14ac:dyDescent="0.3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37" t="s">
        <v>18</v>
      </c>
      <c r="N7891" s="39">
        <f t="shared" si="123"/>
        <v>0</v>
      </c>
    </row>
    <row r="7892" spans="1:14" ht="14.4" x14ac:dyDescent="0.3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37" t="s">
        <v>18</v>
      </c>
      <c r="N7892" s="39">
        <f t="shared" si="123"/>
        <v>0</v>
      </c>
    </row>
    <row r="7893" spans="1:14" ht="14.4" x14ac:dyDescent="0.3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37" t="s">
        <v>18</v>
      </c>
      <c r="N7893" s="39">
        <f t="shared" si="123"/>
        <v>0</v>
      </c>
    </row>
    <row r="7894" spans="1:14" ht="14.4" x14ac:dyDescent="0.3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37" t="s">
        <v>18</v>
      </c>
      <c r="N7894" s="39">
        <f t="shared" si="123"/>
        <v>0</v>
      </c>
    </row>
    <row r="7895" spans="1:14" ht="14.4" x14ac:dyDescent="0.3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37" t="s">
        <v>18</v>
      </c>
      <c r="N7895" s="39">
        <f t="shared" si="123"/>
        <v>0</v>
      </c>
    </row>
    <row r="7896" spans="1:14" ht="14.4" x14ac:dyDescent="0.3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37" t="s">
        <v>18</v>
      </c>
      <c r="N7896" s="39">
        <f t="shared" si="123"/>
        <v>0</v>
      </c>
    </row>
    <row r="7897" spans="1:14" ht="14.4" x14ac:dyDescent="0.3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37" t="s">
        <v>18</v>
      </c>
      <c r="N7897" s="39">
        <f t="shared" si="123"/>
        <v>0</v>
      </c>
    </row>
    <row r="7898" spans="1:14" ht="14.4" x14ac:dyDescent="0.3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37" t="s">
        <v>18</v>
      </c>
      <c r="N7898" s="39">
        <f t="shared" si="123"/>
        <v>0</v>
      </c>
    </row>
    <row r="7899" spans="1:14" ht="14.4" x14ac:dyDescent="0.3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37" t="s">
        <v>18</v>
      </c>
      <c r="N7899" s="39">
        <f t="shared" si="123"/>
        <v>0</v>
      </c>
    </row>
    <row r="7900" spans="1:14" ht="14.4" x14ac:dyDescent="0.3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37" t="s">
        <v>18</v>
      </c>
      <c r="N7900" s="39">
        <f t="shared" si="123"/>
        <v>0</v>
      </c>
    </row>
    <row r="7901" spans="1:14" ht="14.4" x14ac:dyDescent="0.3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37" t="s">
        <v>18</v>
      </c>
      <c r="N7901" s="39">
        <f t="shared" si="123"/>
        <v>0</v>
      </c>
    </row>
    <row r="7902" spans="1:14" ht="14.4" x14ac:dyDescent="0.3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37" t="s">
        <v>18</v>
      </c>
      <c r="N7902" s="39">
        <f t="shared" si="123"/>
        <v>0</v>
      </c>
    </row>
    <row r="7903" spans="1:14" ht="14.4" x14ac:dyDescent="0.3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37" t="s">
        <v>18</v>
      </c>
      <c r="N7903" s="39">
        <f t="shared" si="123"/>
        <v>0</v>
      </c>
    </row>
    <row r="7904" spans="1:14" ht="14.4" x14ac:dyDescent="0.3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37" t="s">
        <v>18</v>
      </c>
      <c r="N7904" s="39">
        <f t="shared" si="123"/>
        <v>0</v>
      </c>
    </row>
    <row r="7905" spans="1:14" ht="14.4" x14ac:dyDescent="0.3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37" t="s">
        <v>18</v>
      </c>
      <c r="N7905" s="39">
        <f t="shared" si="123"/>
        <v>0</v>
      </c>
    </row>
    <row r="7906" spans="1:14" ht="14.4" x14ac:dyDescent="0.3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37" t="s">
        <v>18</v>
      </c>
      <c r="N7906" s="39">
        <f t="shared" si="123"/>
        <v>0</v>
      </c>
    </row>
    <row r="7907" spans="1:14" ht="14.4" x14ac:dyDescent="0.3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37" t="s">
        <v>18</v>
      </c>
      <c r="N7907" s="39">
        <f t="shared" si="123"/>
        <v>0</v>
      </c>
    </row>
    <row r="7908" spans="1:14" ht="14.4" x14ac:dyDescent="0.3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37" t="s">
        <v>18</v>
      </c>
      <c r="N7908" s="39">
        <f t="shared" si="123"/>
        <v>0</v>
      </c>
    </row>
    <row r="7909" spans="1:14" ht="14.4" x14ac:dyDescent="0.3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37" t="s">
        <v>18</v>
      </c>
      <c r="N7909" s="39">
        <f t="shared" si="123"/>
        <v>0</v>
      </c>
    </row>
    <row r="7910" spans="1:14" ht="14.4" x14ac:dyDescent="0.3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37" t="s">
        <v>18</v>
      </c>
      <c r="N7910" s="39">
        <f t="shared" si="123"/>
        <v>1</v>
      </c>
    </row>
    <row r="7911" spans="1:14" ht="14.4" x14ac:dyDescent="0.3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37" t="s">
        <v>18</v>
      </c>
      <c r="N7911" s="39">
        <f t="shared" si="123"/>
        <v>0</v>
      </c>
    </row>
    <row r="7912" spans="1:14" ht="14.4" x14ac:dyDescent="0.3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37" t="s">
        <v>18</v>
      </c>
      <c r="N7912" s="39">
        <f t="shared" si="123"/>
        <v>0</v>
      </c>
    </row>
    <row r="7913" spans="1:14" ht="14.4" x14ac:dyDescent="0.3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37" t="s">
        <v>18</v>
      </c>
      <c r="N7913" s="39">
        <f t="shared" si="123"/>
        <v>0</v>
      </c>
    </row>
    <row r="7914" spans="1:14" ht="14.4" x14ac:dyDescent="0.3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37" t="s">
        <v>18</v>
      </c>
      <c r="N7914" s="39">
        <f t="shared" si="123"/>
        <v>0</v>
      </c>
    </row>
    <row r="7915" spans="1:14" ht="14.4" x14ac:dyDescent="0.3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37" t="s">
        <v>18</v>
      </c>
      <c r="N7915" s="39">
        <f t="shared" si="123"/>
        <v>0</v>
      </c>
    </row>
    <row r="7916" spans="1:14" ht="14.4" x14ac:dyDescent="0.3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37" t="s">
        <v>18</v>
      </c>
      <c r="N7916" s="39">
        <f t="shared" si="123"/>
        <v>0</v>
      </c>
    </row>
    <row r="7917" spans="1:14" ht="14.4" x14ac:dyDescent="0.3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37" t="s">
        <v>18</v>
      </c>
      <c r="N7917" s="39">
        <f t="shared" si="123"/>
        <v>0</v>
      </c>
    </row>
    <row r="7918" spans="1:14" ht="14.4" x14ac:dyDescent="0.3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37" t="s">
        <v>18</v>
      </c>
      <c r="N7918" s="39">
        <f t="shared" si="123"/>
        <v>0</v>
      </c>
    </row>
    <row r="7919" spans="1:14" ht="14.4" x14ac:dyDescent="0.3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37" t="s">
        <v>18</v>
      </c>
      <c r="N7919" s="39">
        <f t="shared" si="123"/>
        <v>0</v>
      </c>
    </row>
    <row r="7920" spans="1:14" ht="14.4" x14ac:dyDescent="0.3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37" t="s">
        <v>18</v>
      </c>
      <c r="N7920" s="39">
        <f t="shared" si="123"/>
        <v>0</v>
      </c>
    </row>
    <row r="7921" spans="1:14" ht="14.4" x14ac:dyDescent="0.3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37" t="s">
        <v>18</v>
      </c>
      <c r="N7921" s="39">
        <f t="shared" si="123"/>
        <v>0</v>
      </c>
    </row>
    <row r="7922" spans="1:14" ht="14.4" x14ac:dyDescent="0.3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37" t="s">
        <v>18</v>
      </c>
      <c r="N7922" s="39">
        <f t="shared" si="123"/>
        <v>0</v>
      </c>
    </row>
    <row r="7923" spans="1:14" ht="14.4" x14ac:dyDescent="0.3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37" t="s">
        <v>18</v>
      </c>
      <c r="N7923" s="39">
        <f t="shared" si="123"/>
        <v>0</v>
      </c>
    </row>
    <row r="7924" spans="1:14" ht="14.4" x14ac:dyDescent="0.3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37" t="s">
        <v>18</v>
      </c>
      <c r="N7924" s="39">
        <f t="shared" si="123"/>
        <v>0</v>
      </c>
    </row>
    <row r="7925" spans="1:14" ht="14.4" x14ac:dyDescent="0.3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37" t="s">
        <v>18</v>
      </c>
      <c r="N7925" s="39">
        <f t="shared" si="123"/>
        <v>0</v>
      </c>
    </row>
    <row r="7926" spans="1:14" ht="14.4" x14ac:dyDescent="0.3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37" t="s">
        <v>18</v>
      </c>
      <c r="N7926" s="39">
        <f t="shared" si="123"/>
        <v>0</v>
      </c>
    </row>
    <row r="7927" spans="1:14" ht="14.4" x14ac:dyDescent="0.3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37" t="s">
        <v>18</v>
      </c>
      <c r="N7927" s="39">
        <f t="shared" si="123"/>
        <v>0</v>
      </c>
    </row>
    <row r="7928" spans="1:14" ht="14.4" x14ac:dyDescent="0.3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37" t="s">
        <v>18</v>
      </c>
      <c r="N7928" s="39">
        <f t="shared" si="123"/>
        <v>0</v>
      </c>
    </row>
    <row r="7929" spans="1:14" ht="14.4" x14ac:dyDescent="0.3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37" t="s">
        <v>18</v>
      </c>
      <c r="N7929" s="39">
        <f t="shared" si="123"/>
        <v>0</v>
      </c>
    </row>
    <row r="7930" spans="1:14" ht="14.4" x14ac:dyDescent="0.3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37" t="s">
        <v>18</v>
      </c>
      <c r="N7930" s="39">
        <f t="shared" si="123"/>
        <v>0</v>
      </c>
    </row>
    <row r="7931" spans="1:14" ht="14.4" x14ac:dyDescent="0.3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37" t="s">
        <v>18</v>
      </c>
      <c r="N7931" s="39">
        <f t="shared" si="123"/>
        <v>0</v>
      </c>
    </row>
    <row r="7932" spans="1:14" ht="14.4" x14ac:dyDescent="0.3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37" t="s">
        <v>18</v>
      </c>
      <c r="N7932" s="39">
        <f t="shared" si="123"/>
        <v>0</v>
      </c>
    </row>
    <row r="7933" spans="1:14" ht="14.4" x14ac:dyDescent="0.3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37" t="s">
        <v>18</v>
      </c>
      <c r="N7933" s="39">
        <f t="shared" si="123"/>
        <v>0</v>
      </c>
    </row>
    <row r="7934" spans="1:14" ht="14.4" x14ac:dyDescent="0.3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37" t="s">
        <v>18</v>
      </c>
      <c r="N7934" s="39">
        <f t="shared" si="123"/>
        <v>0</v>
      </c>
    </row>
    <row r="7935" spans="1:14" ht="14.4" x14ac:dyDescent="0.3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37" t="s">
        <v>18</v>
      </c>
      <c r="N7935" s="39">
        <f t="shared" si="123"/>
        <v>0</v>
      </c>
    </row>
    <row r="7936" spans="1:14" ht="14.4" x14ac:dyDescent="0.3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37" t="s">
        <v>18</v>
      </c>
      <c r="N7936" s="39">
        <f t="shared" si="123"/>
        <v>0</v>
      </c>
    </row>
    <row r="7937" spans="1:14" ht="14.4" x14ac:dyDescent="0.3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37" t="s">
        <v>18</v>
      </c>
      <c r="N7937" s="39">
        <f t="shared" si="123"/>
        <v>0</v>
      </c>
    </row>
    <row r="7938" spans="1:14" ht="14.4" x14ac:dyDescent="0.3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37" t="s">
        <v>18</v>
      </c>
      <c r="N7938" s="39">
        <f t="shared" si="123"/>
        <v>0</v>
      </c>
    </row>
    <row r="7939" spans="1:14" ht="14.4" x14ac:dyDescent="0.3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37" t="s">
        <v>18</v>
      </c>
      <c r="N7939" s="39">
        <f t="shared" ref="N7939:N8002" si="124">IF(AND(B7939="GosUslugi_2LTP",J7939="Вопрос"),1,0)</f>
        <v>0</v>
      </c>
    </row>
    <row r="7940" spans="1:14" ht="14.4" x14ac:dyDescent="0.3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37" t="s">
        <v>18</v>
      </c>
      <c r="N7940" s="39">
        <f t="shared" si="124"/>
        <v>0</v>
      </c>
    </row>
    <row r="7941" spans="1:14" ht="14.4" x14ac:dyDescent="0.3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37" t="s">
        <v>18</v>
      </c>
      <c r="N7941" s="39">
        <f t="shared" si="124"/>
        <v>0</v>
      </c>
    </row>
    <row r="7942" spans="1:14" ht="14.4" x14ac:dyDescent="0.3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37" t="s">
        <v>18</v>
      </c>
      <c r="N7942" s="39">
        <f t="shared" si="124"/>
        <v>0</v>
      </c>
    </row>
    <row r="7943" spans="1:14" ht="14.4" x14ac:dyDescent="0.3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37" t="s">
        <v>18</v>
      </c>
      <c r="N7943" s="39">
        <f t="shared" si="124"/>
        <v>0</v>
      </c>
    </row>
    <row r="7944" spans="1:14" ht="14.4" x14ac:dyDescent="0.3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37" t="s">
        <v>18</v>
      </c>
      <c r="N7944" s="39">
        <f t="shared" si="124"/>
        <v>0</v>
      </c>
    </row>
    <row r="7945" spans="1:14" ht="14.4" x14ac:dyDescent="0.3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37" t="s">
        <v>18</v>
      </c>
      <c r="N7945" s="39">
        <f t="shared" si="124"/>
        <v>0</v>
      </c>
    </row>
    <row r="7946" spans="1:14" ht="14.4" x14ac:dyDescent="0.3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37" t="s">
        <v>18</v>
      </c>
      <c r="N7946" s="39">
        <f t="shared" si="124"/>
        <v>0</v>
      </c>
    </row>
    <row r="7947" spans="1:14" ht="14.4" x14ac:dyDescent="0.3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37" t="s">
        <v>18</v>
      </c>
      <c r="N7947" s="39">
        <f t="shared" si="124"/>
        <v>0</v>
      </c>
    </row>
    <row r="7948" spans="1:14" ht="14.4" x14ac:dyDescent="0.3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37" t="s">
        <v>18</v>
      </c>
      <c r="N7948" s="39">
        <f t="shared" si="124"/>
        <v>0</v>
      </c>
    </row>
    <row r="7949" spans="1:14" ht="14.4" x14ac:dyDescent="0.3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37" t="s">
        <v>18</v>
      </c>
      <c r="N7949" s="39">
        <f t="shared" si="124"/>
        <v>0</v>
      </c>
    </row>
    <row r="7950" spans="1:14" ht="14.4" x14ac:dyDescent="0.3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37" t="s">
        <v>18</v>
      </c>
      <c r="N7950" s="39">
        <f t="shared" si="124"/>
        <v>0</v>
      </c>
    </row>
    <row r="7951" spans="1:14" ht="14.4" x14ac:dyDescent="0.3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37" t="s">
        <v>18</v>
      </c>
      <c r="N7951" s="39">
        <f t="shared" si="124"/>
        <v>0</v>
      </c>
    </row>
    <row r="7952" spans="1:14" ht="14.4" x14ac:dyDescent="0.3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37" t="s">
        <v>18</v>
      </c>
      <c r="N7952" s="39">
        <f t="shared" si="124"/>
        <v>0</v>
      </c>
    </row>
    <row r="7953" spans="1:14" ht="14.4" x14ac:dyDescent="0.3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37" t="s">
        <v>18</v>
      </c>
      <c r="N7953" s="39">
        <f t="shared" si="124"/>
        <v>0</v>
      </c>
    </row>
    <row r="7954" spans="1:14" ht="14.4" x14ac:dyDescent="0.3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37" t="s">
        <v>18</v>
      </c>
      <c r="N7954" s="39">
        <f t="shared" si="124"/>
        <v>0</v>
      </c>
    </row>
    <row r="7955" spans="1:14" ht="14.4" x14ac:dyDescent="0.3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37" t="s">
        <v>18</v>
      </c>
      <c r="N7955" s="39">
        <f t="shared" si="124"/>
        <v>0</v>
      </c>
    </row>
    <row r="7956" spans="1:14" ht="14.4" x14ac:dyDescent="0.3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37" t="s">
        <v>18</v>
      </c>
      <c r="N7956" s="39">
        <f t="shared" si="124"/>
        <v>0</v>
      </c>
    </row>
    <row r="7957" spans="1:14" ht="14.4" x14ac:dyDescent="0.3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37" t="s">
        <v>18</v>
      </c>
      <c r="N7957" s="39">
        <f t="shared" si="124"/>
        <v>0</v>
      </c>
    </row>
    <row r="7958" spans="1:14" ht="14.4" x14ac:dyDescent="0.3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37" t="s">
        <v>18</v>
      </c>
      <c r="N7958" s="39">
        <f t="shared" si="124"/>
        <v>0</v>
      </c>
    </row>
    <row r="7959" spans="1:14" ht="14.4" x14ac:dyDescent="0.3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37" t="s">
        <v>18</v>
      </c>
      <c r="N7959" s="39">
        <f t="shared" si="124"/>
        <v>0</v>
      </c>
    </row>
    <row r="7960" spans="1:14" ht="14.4" x14ac:dyDescent="0.3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37" t="s">
        <v>18</v>
      </c>
      <c r="N7960" s="39">
        <f t="shared" si="124"/>
        <v>0</v>
      </c>
    </row>
    <row r="7961" spans="1:14" ht="14.4" x14ac:dyDescent="0.3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37" t="s">
        <v>18</v>
      </c>
      <c r="N7961" s="39">
        <f t="shared" si="124"/>
        <v>0</v>
      </c>
    </row>
    <row r="7962" spans="1:14" ht="14.4" x14ac:dyDescent="0.3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37" t="s">
        <v>18</v>
      </c>
      <c r="N7962" s="39">
        <f t="shared" si="124"/>
        <v>0</v>
      </c>
    </row>
    <row r="7963" spans="1:14" ht="14.4" x14ac:dyDescent="0.3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37" t="s">
        <v>18</v>
      </c>
      <c r="N7963" s="39">
        <f t="shared" si="124"/>
        <v>0</v>
      </c>
    </row>
    <row r="7964" spans="1:14" ht="14.4" x14ac:dyDescent="0.3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37" t="s">
        <v>18</v>
      </c>
      <c r="N7964" s="39">
        <f t="shared" si="124"/>
        <v>0</v>
      </c>
    </row>
    <row r="7965" spans="1:14" ht="14.4" x14ac:dyDescent="0.3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37" t="s">
        <v>18</v>
      </c>
      <c r="N7965" s="39">
        <f t="shared" si="124"/>
        <v>0</v>
      </c>
    </row>
    <row r="7966" spans="1:14" ht="14.4" x14ac:dyDescent="0.3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37" t="s">
        <v>18</v>
      </c>
      <c r="N7966" s="39">
        <f t="shared" si="124"/>
        <v>0</v>
      </c>
    </row>
    <row r="7967" spans="1:14" ht="14.4" x14ac:dyDescent="0.3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37" t="s">
        <v>18</v>
      </c>
      <c r="N7967" s="39">
        <f t="shared" si="124"/>
        <v>0</v>
      </c>
    </row>
    <row r="7968" spans="1:14" ht="14.4" x14ac:dyDescent="0.3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37" t="s">
        <v>18</v>
      </c>
      <c r="N7968" s="39">
        <f t="shared" si="124"/>
        <v>0</v>
      </c>
    </row>
    <row r="7969" spans="1:14" ht="14.4" x14ac:dyDescent="0.3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37" t="s">
        <v>18</v>
      </c>
      <c r="N7969" s="39">
        <f t="shared" si="124"/>
        <v>0</v>
      </c>
    </row>
    <row r="7970" spans="1:14" ht="14.4" x14ac:dyDescent="0.3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37" t="s">
        <v>18</v>
      </c>
      <c r="N7970" s="39">
        <f t="shared" si="124"/>
        <v>0</v>
      </c>
    </row>
    <row r="7971" spans="1:14" ht="14.4" x14ac:dyDescent="0.3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37" t="s">
        <v>18</v>
      </c>
      <c r="N7971" s="39">
        <f t="shared" si="124"/>
        <v>0</v>
      </c>
    </row>
    <row r="7972" spans="1:14" ht="14.4" x14ac:dyDescent="0.3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37" t="s">
        <v>18</v>
      </c>
      <c r="N7972" s="39">
        <f t="shared" si="124"/>
        <v>0</v>
      </c>
    </row>
    <row r="7973" spans="1:14" ht="14.4" x14ac:dyDescent="0.3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37" t="s">
        <v>18</v>
      </c>
      <c r="N7973" s="39">
        <f t="shared" si="124"/>
        <v>0</v>
      </c>
    </row>
    <row r="7974" spans="1:14" ht="14.4" x14ac:dyDescent="0.3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37" t="s">
        <v>18</v>
      </c>
      <c r="N7974" s="39">
        <f t="shared" si="124"/>
        <v>0</v>
      </c>
    </row>
    <row r="7975" spans="1:14" ht="14.4" x14ac:dyDescent="0.3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37" t="s">
        <v>18</v>
      </c>
      <c r="N7975" s="39">
        <f t="shared" si="124"/>
        <v>0</v>
      </c>
    </row>
    <row r="7976" spans="1:14" ht="14.4" x14ac:dyDescent="0.3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37" t="s">
        <v>18</v>
      </c>
      <c r="N7976" s="39">
        <f t="shared" si="124"/>
        <v>0</v>
      </c>
    </row>
    <row r="7977" spans="1:14" ht="14.4" x14ac:dyDescent="0.3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37" t="s">
        <v>18</v>
      </c>
      <c r="N7977" s="39">
        <f t="shared" si="124"/>
        <v>0</v>
      </c>
    </row>
    <row r="7978" spans="1:14" ht="14.4" x14ac:dyDescent="0.3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37" t="s">
        <v>18</v>
      </c>
      <c r="N7978" s="39">
        <f t="shared" si="124"/>
        <v>0</v>
      </c>
    </row>
    <row r="7979" spans="1:14" ht="14.4" x14ac:dyDescent="0.3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37" t="s">
        <v>18</v>
      </c>
      <c r="N7979" s="39">
        <f t="shared" si="124"/>
        <v>0</v>
      </c>
    </row>
    <row r="7980" spans="1:14" ht="14.4" x14ac:dyDescent="0.3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37" t="s">
        <v>18</v>
      </c>
      <c r="N7980" s="39">
        <f t="shared" si="124"/>
        <v>0</v>
      </c>
    </row>
    <row r="7981" spans="1:14" ht="14.4" x14ac:dyDescent="0.3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37" t="s">
        <v>18</v>
      </c>
      <c r="N7981" s="39">
        <f t="shared" si="124"/>
        <v>0</v>
      </c>
    </row>
    <row r="7982" spans="1:14" ht="14.4" x14ac:dyDescent="0.3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37" t="s">
        <v>18</v>
      </c>
      <c r="N7982" s="39">
        <f t="shared" si="124"/>
        <v>0</v>
      </c>
    </row>
    <row r="7983" spans="1:14" ht="14.4" x14ac:dyDescent="0.3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8"/>
      <c r="I7983" s="5">
        <v>114</v>
      </c>
      <c r="J7983" s="8" t="s">
        <v>15</v>
      </c>
      <c r="K7983" s="8" t="s">
        <v>25</v>
      </c>
      <c r="L7983" s="8" t="s">
        <v>38</v>
      </c>
      <c r="M7983" s="37" t="s">
        <v>18</v>
      </c>
      <c r="N7983" s="39">
        <f t="shared" si="124"/>
        <v>0</v>
      </c>
    </row>
    <row r="7984" spans="1:14" ht="14.4" x14ac:dyDescent="0.3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37" t="s">
        <v>18</v>
      </c>
      <c r="N7984" s="39">
        <f t="shared" si="124"/>
        <v>0</v>
      </c>
    </row>
    <row r="7985" spans="1:14" ht="14.4" x14ac:dyDescent="0.3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37" t="s">
        <v>18</v>
      </c>
      <c r="N7985" s="39">
        <f t="shared" si="124"/>
        <v>0</v>
      </c>
    </row>
    <row r="7986" spans="1:14" ht="14.4" x14ac:dyDescent="0.3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37" t="s">
        <v>18</v>
      </c>
      <c r="N7986" s="39">
        <f t="shared" si="124"/>
        <v>0</v>
      </c>
    </row>
    <row r="7987" spans="1:14" ht="14.4" x14ac:dyDescent="0.3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37" t="s">
        <v>18</v>
      </c>
      <c r="N7987" s="39">
        <f t="shared" si="124"/>
        <v>0</v>
      </c>
    </row>
    <row r="7988" spans="1:14" ht="14.4" x14ac:dyDescent="0.3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37" t="s">
        <v>18</v>
      </c>
      <c r="N7988" s="39">
        <f t="shared" si="124"/>
        <v>0</v>
      </c>
    </row>
    <row r="7989" spans="1:14" ht="14.4" x14ac:dyDescent="0.3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37" t="s">
        <v>18</v>
      </c>
      <c r="N7989" s="39">
        <f t="shared" si="124"/>
        <v>0</v>
      </c>
    </row>
    <row r="7990" spans="1:14" ht="14.4" x14ac:dyDescent="0.3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37" t="s">
        <v>18</v>
      </c>
      <c r="N7990" s="39">
        <f t="shared" si="124"/>
        <v>0</v>
      </c>
    </row>
    <row r="7991" spans="1:14" ht="14.4" x14ac:dyDescent="0.3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37" t="s">
        <v>18</v>
      </c>
      <c r="N7991" s="39">
        <f t="shared" si="124"/>
        <v>0</v>
      </c>
    </row>
    <row r="7992" spans="1:14" ht="14.4" x14ac:dyDescent="0.3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37" t="s">
        <v>18</v>
      </c>
      <c r="N7992" s="39">
        <f t="shared" si="124"/>
        <v>0</v>
      </c>
    </row>
    <row r="7993" spans="1:14" ht="14.4" x14ac:dyDescent="0.3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37" t="s">
        <v>18</v>
      </c>
      <c r="N7993" s="39">
        <f t="shared" si="124"/>
        <v>0</v>
      </c>
    </row>
    <row r="7994" spans="1:14" ht="14.4" x14ac:dyDescent="0.3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37" t="s">
        <v>18</v>
      </c>
      <c r="N7994" s="39">
        <f t="shared" si="124"/>
        <v>0</v>
      </c>
    </row>
    <row r="7995" spans="1:14" ht="14.4" x14ac:dyDescent="0.3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37" t="s">
        <v>18</v>
      </c>
      <c r="N7995" s="39">
        <f t="shared" si="124"/>
        <v>0</v>
      </c>
    </row>
    <row r="7996" spans="1:14" ht="14.4" x14ac:dyDescent="0.3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37" t="s">
        <v>18</v>
      </c>
      <c r="N7996" s="39">
        <f t="shared" si="124"/>
        <v>0</v>
      </c>
    </row>
    <row r="7997" spans="1:14" ht="14.4" x14ac:dyDescent="0.3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37" t="s">
        <v>18</v>
      </c>
      <c r="N7997" s="39">
        <f t="shared" si="124"/>
        <v>0</v>
      </c>
    </row>
    <row r="7998" spans="1:14" ht="14.4" x14ac:dyDescent="0.3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37" t="s">
        <v>18</v>
      </c>
      <c r="N7998" s="39">
        <f t="shared" si="124"/>
        <v>0</v>
      </c>
    </row>
    <row r="7999" spans="1:14" ht="14.4" x14ac:dyDescent="0.3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37" t="s">
        <v>18</v>
      </c>
      <c r="N7999" s="39">
        <f t="shared" si="124"/>
        <v>0</v>
      </c>
    </row>
    <row r="8000" spans="1:14" ht="14.4" x14ac:dyDescent="0.3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37" t="s">
        <v>18</v>
      </c>
      <c r="N8000" s="39">
        <f t="shared" si="124"/>
        <v>0</v>
      </c>
    </row>
    <row r="8001" spans="1:14" ht="14.4" x14ac:dyDescent="0.3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37" t="s">
        <v>18</v>
      </c>
      <c r="N8001" s="39">
        <f t="shared" si="124"/>
        <v>0</v>
      </c>
    </row>
    <row r="8002" spans="1:14" ht="14.4" x14ac:dyDescent="0.3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37" t="s">
        <v>18</v>
      </c>
      <c r="N8002" s="39">
        <f t="shared" si="124"/>
        <v>0</v>
      </c>
    </row>
    <row r="8003" spans="1:14" ht="14.4" x14ac:dyDescent="0.3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37" t="s">
        <v>18</v>
      </c>
      <c r="N8003" s="39">
        <f t="shared" ref="N8003:N8066" si="125">IF(AND(B8003="GosUslugi_2LTP",J8003="Вопрос"),1,0)</f>
        <v>0</v>
      </c>
    </row>
    <row r="8004" spans="1:14" ht="14.4" x14ac:dyDescent="0.3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37" t="s">
        <v>18</v>
      </c>
      <c r="N8004" s="39">
        <f t="shared" si="125"/>
        <v>0</v>
      </c>
    </row>
    <row r="8005" spans="1:14" ht="14.4" x14ac:dyDescent="0.3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37" t="s">
        <v>18</v>
      </c>
      <c r="N8005" s="39">
        <f t="shared" si="125"/>
        <v>0</v>
      </c>
    </row>
    <row r="8006" spans="1:14" ht="14.4" x14ac:dyDescent="0.3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37" t="s">
        <v>18</v>
      </c>
      <c r="N8006" s="39">
        <f t="shared" si="125"/>
        <v>0</v>
      </c>
    </row>
    <row r="8007" spans="1:14" ht="14.4" x14ac:dyDescent="0.3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37" t="s">
        <v>18</v>
      </c>
      <c r="N8007" s="39">
        <f t="shared" si="125"/>
        <v>0</v>
      </c>
    </row>
    <row r="8008" spans="1:14" ht="14.4" x14ac:dyDescent="0.3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37" t="s">
        <v>18</v>
      </c>
      <c r="N8008" s="39">
        <f t="shared" si="125"/>
        <v>0</v>
      </c>
    </row>
    <row r="8009" spans="1:14" ht="14.4" x14ac:dyDescent="0.3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37" t="s">
        <v>18</v>
      </c>
      <c r="N8009" s="39">
        <f t="shared" si="125"/>
        <v>0</v>
      </c>
    </row>
    <row r="8010" spans="1:14" ht="14.4" x14ac:dyDescent="0.3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37" t="s">
        <v>18</v>
      </c>
      <c r="N8010" s="39">
        <f t="shared" si="125"/>
        <v>0</v>
      </c>
    </row>
    <row r="8011" spans="1:14" ht="14.4" x14ac:dyDescent="0.3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37" t="s">
        <v>18</v>
      </c>
      <c r="N8011" s="39">
        <f t="shared" si="125"/>
        <v>0</v>
      </c>
    </row>
    <row r="8012" spans="1:14" ht="14.4" x14ac:dyDescent="0.3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37" t="s">
        <v>18</v>
      </c>
      <c r="N8012" s="39">
        <f t="shared" si="125"/>
        <v>0</v>
      </c>
    </row>
    <row r="8013" spans="1:14" ht="14.4" x14ac:dyDescent="0.3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37" t="s">
        <v>18</v>
      </c>
      <c r="N8013" s="39">
        <f t="shared" si="125"/>
        <v>0</v>
      </c>
    </row>
    <row r="8014" spans="1:14" ht="14.4" x14ac:dyDescent="0.3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37" t="s">
        <v>18</v>
      </c>
      <c r="N8014" s="39">
        <f t="shared" si="125"/>
        <v>0</v>
      </c>
    </row>
    <row r="8015" spans="1:14" ht="14.4" x14ac:dyDescent="0.3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37" t="s">
        <v>18</v>
      </c>
      <c r="N8015" s="39">
        <f t="shared" si="125"/>
        <v>0</v>
      </c>
    </row>
    <row r="8016" spans="1:14" ht="14.4" x14ac:dyDescent="0.3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37" t="s">
        <v>18</v>
      </c>
      <c r="N8016" s="39">
        <f t="shared" si="125"/>
        <v>0</v>
      </c>
    </row>
    <row r="8017" spans="1:14" ht="14.4" x14ac:dyDescent="0.3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37" t="s">
        <v>18</v>
      </c>
      <c r="N8017" s="39">
        <f t="shared" si="125"/>
        <v>0</v>
      </c>
    </row>
    <row r="8018" spans="1:14" ht="14.4" x14ac:dyDescent="0.3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37" t="s">
        <v>18</v>
      </c>
      <c r="N8018" s="39">
        <f t="shared" si="125"/>
        <v>0</v>
      </c>
    </row>
    <row r="8019" spans="1:14" ht="14.4" x14ac:dyDescent="0.3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37" t="s">
        <v>18</v>
      </c>
      <c r="N8019" s="39">
        <f t="shared" si="125"/>
        <v>0</v>
      </c>
    </row>
    <row r="8020" spans="1:14" ht="14.4" x14ac:dyDescent="0.3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37" t="s">
        <v>18</v>
      </c>
      <c r="N8020" s="39">
        <f t="shared" si="125"/>
        <v>0</v>
      </c>
    </row>
    <row r="8021" spans="1:14" ht="14.4" x14ac:dyDescent="0.3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37" t="s">
        <v>18</v>
      </c>
      <c r="N8021" s="39">
        <f t="shared" si="125"/>
        <v>0</v>
      </c>
    </row>
    <row r="8022" spans="1:14" ht="14.4" x14ac:dyDescent="0.3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37" t="s">
        <v>18</v>
      </c>
      <c r="N8022" s="39">
        <f t="shared" si="125"/>
        <v>0</v>
      </c>
    </row>
    <row r="8023" spans="1:14" ht="14.4" x14ac:dyDescent="0.3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37" t="s">
        <v>18</v>
      </c>
      <c r="N8023" s="39">
        <f t="shared" si="125"/>
        <v>0</v>
      </c>
    </row>
    <row r="8024" spans="1:14" ht="14.4" x14ac:dyDescent="0.3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37" t="s">
        <v>18</v>
      </c>
      <c r="N8024" s="39">
        <f t="shared" si="125"/>
        <v>0</v>
      </c>
    </row>
    <row r="8025" spans="1:14" ht="14.4" x14ac:dyDescent="0.3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37" t="s">
        <v>18</v>
      </c>
      <c r="N8025" s="39">
        <f t="shared" si="125"/>
        <v>0</v>
      </c>
    </row>
    <row r="8026" spans="1:14" ht="14.4" x14ac:dyDescent="0.3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37" t="s">
        <v>18</v>
      </c>
      <c r="N8026" s="39">
        <f t="shared" si="125"/>
        <v>0</v>
      </c>
    </row>
    <row r="8027" spans="1:14" ht="14.4" x14ac:dyDescent="0.3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37" t="s">
        <v>18</v>
      </c>
      <c r="N8027" s="39">
        <f t="shared" si="125"/>
        <v>0</v>
      </c>
    </row>
    <row r="8028" spans="1:14" ht="14.4" x14ac:dyDescent="0.3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37" t="s">
        <v>18</v>
      </c>
      <c r="N8028" s="39">
        <f t="shared" si="125"/>
        <v>0</v>
      </c>
    </row>
    <row r="8029" spans="1:14" ht="14.4" x14ac:dyDescent="0.3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37" t="s">
        <v>18</v>
      </c>
      <c r="N8029" s="39">
        <f t="shared" si="125"/>
        <v>0</v>
      </c>
    </row>
    <row r="8030" spans="1:14" ht="14.4" x14ac:dyDescent="0.3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37" t="s">
        <v>18</v>
      </c>
      <c r="N8030" s="39">
        <f t="shared" si="125"/>
        <v>0</v>
      </c>
    </row>
    <row r="8031" spans="1:14" ht="14.4" x14ac:dyDescent="0.3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37" t="s">
        <v>18</v>
      </c>
      <c r="N8031" s="39">
        <f t="shared" si="125"/>
        <v>0</v>
      </c>
    </row>
    <row r="8032" spans="1:14" ht="14.4" x14ac:dyDescent="0.3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37" t="s">
        <v>18</v>
      </c>
      <c r="N8032" s="39">
        <f t="shared" si="125"/>
        <v>0</v>
      </c>
    </row>
    <row r="8033" spans="1:14" ht="14.4" x14ac:dyDescent="0.3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37" t="s">
        <v>18</v>
      </c>
      <c r="N8033" s="39">
        <f t="shared" si="125"/>
        <v>0</v>
      </c>
    </row>
    <row r="8034" spans="1:14" ht="14.4" x14ac:dyDescent="0.3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37" t="s">
        <v>18</v>
      </c>
      <c r="N8034" s="39">
        <f t="shared" si="125"/>
        <v>0</v>
      </c>
    </row>
    <row r="8035" spans="1:14" ht="14.4" x14ac:dyDescent="0.3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37" t="s">
        <v>18</v>
      </c>
      <c r="N8035" s="39">
        <f t="shared" si="125"/>
        <v>0</v>
      </c>
    </row>
    <row r="8036" spans="1:14" ht="14.4" x14ac:dyDescent="0.3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37" t="s">
        <v>18</v>
      </c>
      <c r="N8036" s="39">
        <f t="shared" si="125"/>
        <v>0</v>
      </c>
    </row>
    <row r="8037" spans="1:14" ht="14.4" x14ac:dyDescent="0.3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37" t="s">
        <v>18</v>
      </c>
      <c r="N8037" s="39">
        <f t="shared" si="125"/>
        <v>0</v>
      </c>
    </row>
    <row r="8038" spans="1:14" ht="14.4" x14ac:dyDescent="0.3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37" t="s">
        <v>18</v>
      </c>
      <c r="N8038" s="39">
        <f t="shared" si="125"/>
        <v>0</v>
      </c>
    </row>
    <row r="8039" spans="1:14" ht="14.4" x14ac:dyDescent="0.3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37" t="s">
        <v>18</v>
      </c>
      <c r="N8039" s="39">
        <f t="shared" si="125"/>
        <v>0</v>
      </c>
    </row>
    <row r="8040" spans="1:14" ht="14.4" x14ac:dyDescent="0.3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37" t="s">
        <v>18</v>
      </c>
      <c r="N8040" s="39">
        <f t="shared" si="125"/>
        <v>0</v>
      </c>
    </row>
    <row r="8041" spans="1:14" ht="14.4" x14ac:dyDescent="0.3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37" t="s">
        <v>18</v>
      </c>
      <c r="N8041" s="39">
        <f t="shared" si="125"/>
        <v>0</v>
      </c>
    </row>
    <row r="8042" spans="1:14" ht="14.4" x14ac:dyDescent="0.3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37" t="s">
        <v>18</v>
      </c>
      <c r="N8042" s="39">
        <f t="shared" si="125"/>
        <v>0</v>
      </c>
    </row>
    <row r="8043" spans="1:14" ht="14.4" x14ac:dyDescent="0.3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37" t="s">
        <v>18</v>
      </c>
      <c r="N8043" s="39">
        <f t="shared" si="125"/>
        <v>0</v>
      </c>
    </row>
    <row r="8044" spans="1:14" ht="14.4" x14ac:dyDescent="0.3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37" t="s">
        <v>18</v>
      </c>
      <c r="N8044" s="39">
        <f t="shared" si="125"/>
        <v>0</v>
      </c>
    </row>
    <row r="8045" spans="1:14" ht="14.4" x14ac:dyDescent="0.3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37" t="s">
        <v>18</v>
      </c>
      <c r="N8045" s="39">
        <f t="shared" si="125"/>
        <v>0</v>
      </c>
    </row>
    <row r="8046" spans="1:14" ht="14.4" x14ac:dyDescent="0.3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37" t="s">
        <v>18</v>
      </c>
      <c r="N8046" s="39">
        <f t="shared" si="125"/>
        <v>0</v>
      </c>
    </row>
    <row r="8047" spans="1:14" ht="14.4" x14ac:dyDescent="0.3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37" t="s">
        <v>18</v>
      </c>
      <c r="N8047" s="39">
        <f t="shared" si="125"/>
        <v>0</v>
      </c>
    </row>
    <row r="8048" spans="1:14" ht="14.4" x14ac:dyDescent="0.3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37" t="s">
        <v>18</v>
      </c>
      <c r="N8048" s="39">
        <f t="shared" si="125"/>
        <v>0</v>
      </c>
    </row>
    <row r="8049" spans="1:14" ht="14.4" x14ac:dyDescent="0.3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37" t="s">
        <v>18</v>
      </c>
      <c r="N8049" s="39">
        <f t="shared" si="125"/>
        <v>0</v>
      </c>
    </row>
    <row r="8050" spans="1:14" ht="14.4" x14ac:dyDescent="0.3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37" t="s">
        <v>18</v>
      </c>
      <c r="N8050" s="39">
        <f t="shared" si="125"/>
        <v>0</v>
      </c>
    </row>
    <row r="8051" spans="1:14" ht="14.4" x14ac:dyDescent="0.3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37" t="s">
        <v>18</v>
      </c>
      <c r="N8051" s="39">
        <f t="shared" si="125"/>
        <v>0</v>
      </c>
    </row>
    <row r="8052" spans="1:14" ht="14.4" x14ac:dyDescent="0.3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37" t="s">
        <v>18</v>
      </c>
      <c r="N8052" s="39">
        <f t="shared" si="125"/>
        <v>0</v>
      </c>
    </row>
    <row r="8053" spans="1:14" ht="14.4" x14ac:dyDescent="0.3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37" t="s">
        <v>18</v>
      </c>
      <c r="N8053" s="39">
        <f t="shared" si="125"/>
        <v>0</v>
      </c>
    </row>
    <row r="8054" spans="1:14" ht="14.4" x14ac:dyDescent="0.3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37" t="s">
        <v>18</v>
      </c>
      <c r="N8054" s="39">
        <f t="shared" si="125"/>
        <v>0</v>
      </c>
    </row>
    <row r="8055" spans="1:14" ht="14.4" x14ac:dyDescent="0.3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37" t="s">
        <v>18</v>
      </c>
      <c r="N8055" s="39">
        <f t="shared" si="125"/>
        <v>0</v>
      </c>
    </row>
    <row r="8056" spans="1:14" ht="14.4" x14ac:dyDescent="0.3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37" t="s">
        <v>18</v>
      </c>
      <c r="N8056" s="39">
        <f t="shared" si="125"/>
        <v>0</v>
      </c>
    </row>
    <row r="8057" spans="1:14" ht="14.4" x14ac:dyDescent="0.3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37" t="s">
        <v>18</v>
      </c>
      <c r="N8057" s="39">
        <f t="shared" si="125"/>
        <v>0</v>
      </c>
    </row>
    <row r="8058" spans="1:14" ht="14.4" x14ac:dyDescent="0.3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37" t="s">
        <v>18</v>
      </c>
      <c r="N8058" s="39">
        <f t="shared" si="125"/>
        <v>0</v>
      </c>
    </row>
    <row r="8059" spans="1:14" ht="14.4" x14ac:dyDescent="0.3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37" t="s">
        <v>18</v>
      </c>
      <c r="N8059" s="39">
        <f t="shared" si="125"/>
        <v>0</v>
      </c>
    </row>
    <row r="8060" spans="1:14" ht="14.4" x14ac:dyDescent="0.3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37" t="s">
        <v>18</v>
      </c>
      <c r="N8060" s="39">
        <f t="shared" si="125"/>
        <v>0</v>
      </c>
    </row>
    <row r="8061" spans="1:14" ht="14.4" x14ac:dyDescent="0.3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37" t="s">
        <v>18</v>
      </c>
      <c r="N8061" s="39">
        <f t="shared" si="125"/>
        <v>0</v>
      </c>
    </row>
    <row r="8062" spans="1:14" ht="14.4" x14ac:dyDescent="0.3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37" t="s">
        <v>18</v>
      </c>
      <c r="N8062" s="39">
        <f t="shared" si="125"/>
        <v>0</v>
      </c>
    </row>
    <row r="8063" spans="1:14" ht="14.4" x14ac:dyDescent="0.3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37" t="s">
        <v>18</v>
      </c>
      <c r="N8063" s="39">
        <f t="shared" si="125"/>
        <v>0</v>
      </c>
    </row>
    <row r="8064" spans="1:14" ht="14.4" x14ac:dyDescent="0.3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37" t="s">
        <v>18</v>
      </c>
      <c r="N8064" s="39">
        <f t="shared" si="125"/>
        <v>0</v>
      </c>
    </row>
    <row r="8065" spans="1:14" ht="14.4" x14ac:dyDescent="0.3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37" t="s">
        <v>18</v>
      </c>
      <c r="N8065" s="39">
        <f t="shared" si="125"/>
        <v>0</v>
      </c>
    </row>
    <row r="8066" spans="1:14" ht="14.4" x14ac:dyDescent="0.3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37" t="s">
        <v>18</v>
      </c>
      <c r="N8066" s="39">
        <f t="shared" si="125"/>
        <v>0</v>
      </c>
    </row>
    <row r="8067" spans="1:14" ht="14.4" x14ac:dyDescent="0.3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37" t="s">
        <v>18</v>
      </c>
      <c r="N8067" s="39">
        <f t="shared" ref="N8067:N8130" si="126">IF(AND(B8067="GosUslugi_2LTP",J8067="Вопрос"),1,0)</f>
        <v>0</v>
      </c>
    </row>
    <row r="8068" spans="1:14" ht="14.4" x14ac:dyDescent="0.3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37" t="s">
        <v>18</v>
      </c>
      <c r="N8068" s="39">
        <f t="shared" si="126"/>
        <v>0</v>
      </c>
    </row>
    <row r="8069" spans="1:14" ht="14.4" x14ac:dyDescent="0.3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37" t="s">
        <v>18</v>
      </c>
      <c r="N8069" s="39">
        <f t="shared" si="126"/>
        <v>0</v>
      </c>
    </row>
    <row r="8070" spans="1:14" ht="14.4" x14ac:dyDescent="0.3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37" t="s">
        <v>18</v>
      </c>
      <c r="N8070" s="39">
        <f t="shared" si="126"/>
        <v>0</v>
      </c>
    </row>
    <row r="8071" spans="1:14" ht="14.4" x14ac:dyDescent="0.3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37" t="s">
        <v>18</v>
      </c>
      <c r="N8071" s="39">
        <f t="shared" si="126"/>
        <v>0</v>
      </c>
    </row>
    <row r="8072" spans="1:14" ht="14.4" x14ac:dyDescent="0.3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37" t="s">
        <v>18</v>
      </c>
      <c r="N8072" s="39">
        <f t="shared" si="126"/>
        <v>0</v>
      </c>
    </row>
    <row r="8073" spans="1:14" ht="14.4" x14ac:dyDescent="0.3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37" t="s">
        <v>18</v>
      </c>
      <c r="N8073" s="39">
        <f t="shared" si="126"/>
        <v>0</v>
      </c>
    </row>
    <row r="8074" spans="1:14" ht="14.4" x14ac:dyDescent="0.3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37" t="s">
        <v>18</v>
      </c>
      <c r="N8074" s="39">
        <f t="shared" si="126"/>
        <v>0</v>
      </c>
    </row>
    <row r="8075" spans="1:14" ht="14.4" x14ac:dyDescent="0.3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37" t="s">
        <v>18</v>
      </c>
      <c r="N8075" s="39">
        <f t="shared" si="126"/>
        <v>0</v>
      </c>
    </row>
    <row r="8076" spans="1:14" ht="14.4" x14ac:dyDescent="0.3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37" t="s">
        <v>18</v>
      </c>
      <c r="N8076" s="39">
        <f t="shared" si="126"/>
        <v>0</v>
      </c>
    </row>
    <row r="8077" spans="1:14" ht="14.4" x14ac:dyDescent="0.3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37" t="s">
        <v>18</v>
      </c>
      <c r="N8077" s="39">
        <f t="shared" si="126"/>
        <v>0</v>
      </c>
    </row>
    <row r="8078" spans="1:14" ht="14.4" x14ac:dyDescent="0.3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37" t="s">
        <v>18</v>
      </c>
      <c r="N8078" s="39">
        <f t="shared" si="126"/>
        <v>0</v>
      </c>
    </row>
    <row r="8079" spans="1:14" ht="14.4" x14ac:dyDescent="0.3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37" t="s">
        <v>18</v>
      </c>
      <c r="N8079" s="39">
        <f t="shared" si="126"/>
        <v>0</v>
      </c>
    </row>
    <row r="8080" spans="1:14" ht="14.4" x14ac:dyDescent="0.3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37" t="s">
        <v>18</v>
      </c>
      <c r="N8080" s="39">
        <f t="shared" si="126"/>
        <v>0</v>
      </c>
    </row>
    <row r="8081" spans="1:14" ht="14.4" x14ac:dyDescent="0.3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37" t="s">
        <v>18</v>
      </c>
      <c r="N8081" s="39">
        <f t="shared" si="126"/>
        <v>0</v>
      </c>
    </row>
    <row r="8082" spans="1:14" ht="14.4" x14ac:dyDescent="0.3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37" t="s">
        <v>18</v>
      </c>
      <c r="N8082" s="39">
        <f t="shared" si="126"/>
        <v>0</v>
      </c>
    </row>
    <row r="8083" spans="1:14" ht="14.4" x14ac:dyDescent="0.3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37" t="s">
        <v>18</v>
      </c>
      <c r="N8083" s="39">
        <f t="shared" si="126"/>
        <v>0</v>
      </c>
    </row>
    <row r="8084" spans="1:14" ht="14.4" x14ac:dyDescent="0.3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37" t="s">
        <v>18</v>
      </c>
      <c r="N8084" s="39">
        <f t="shared" si="126"/>
        <v>0</v>
      </c>
    </row>
    <row r="8085" spans="1:14" ht="14.4" x14ac:dyDescent="0.3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37" t="s">
        <v>18</v>
      </c>
      <c r="N8085" s="39">
        <f t="shared" si="126"/>
        <v>0</v>
      </c>
    </row>
    <row r="8086" spans="1:14" ht="14.4" x14ac:dyDescent="0.3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37" t="s">
        <v>18</v>
      </c>
      <c r="N8086" s="39">
        <f t="shared" si="126"/>
        <v>0</v>
      </c>
    </row>
    <row r="8087" spans="1:14" ht="14.4" x14ac:dyDescent="0.3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37" t="s">
        <v>18</v>
      </c>
      <c r="N8087" s="39">
        <f t="shared" si="126"/>
        <v>0</v>
      </c>
    </row>
    <row r="8088" spans="1:14" ht="14.4" x14ac:dyDescent="0.3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37" t="s">
        <v>18</v>
      </c>
      <c r="N8088" s="39">
        <f t="shared" si="126"/>
        <v>0</v>
      </c>
    </row>
    <row r="8089" spans="1:14" ht="14.4" x14ac:dyDescent="0.3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37" t="s">
        <v>18</v>
      </c>
      <c r="N8089" s="39">
        <f t="shared" si="126"/>
        <v>0</v>
      </c>
    </row>
    <row r="8090" spans="1:14" ht="14.4" x14ac:dyDescent="0.3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37" t="s">
        <v>18</v>
      </c>
      <c r="N8090" s="39">
        <f t="shared" si="126"/>
        <v>0</v>
      </c>
    </row>
    <row r="8091" spans="1:14" ht="14.4" x14ac:dyDescent="0.3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37" t="s">
        <v>18</v>
      </c>
      <c r="N8091" s="39">
        <f t="shared" si="126"/>
        <v>0</v>
      </c>
    </row>
    <row r="8092" spans="1:14" ht="14.4" x14ac:dyDescent="0.3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37" t="s">
        <v>18</v>
      </c>
      <c r="N8092" s="39">
        <f t="shared" si="126"/>
        <v>0</v>
      </c>
    </row>
    <row r="8093" spans="1:14" ht="14.4" x14ac:dyDescent="0.3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37" t="s">
        <v>18</v>
      </c>
      <c r="N8093" s="39">
        <f t="shared" si="126"/>
        <v>0</v>
      </c>
    </row>
    <row r="8094" spans="1:14" ht="14.4" x14ac:dyDescent="0.3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37" t="s">
        <v>18</v>
      </c>
      <c r="N8094" s="39">
        <f t="shared" si="126"/>
        <v>0</v>
      </c>
    </row>
    <row r="8095" spans="1:14" ht="14.4" x14ac:dyDescent="0.3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37" t="s">
        <v>18</v>
      </c>
      <c r="N8095" s="39">
        <f t="shared" si="126"/>
        <v>0</v>
      </c>
    </row>
    <row r="8096" spans="1:14" ht="14.4" x14ac:dyDescent="0.3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37" t="s">
        <v>18</v>
      </c>
      <c r="N8096" s="39">
        <f t="shared" si="126"/>
        <v>0</v>
      </c>
    </row>
    <row r="8097" spans="1:14" ht="14.4" x14ac:dyDescent="0.3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37" t="s">
        <v>18</v>
      </c>
      <c r="N8097" s="39">
        <f t="shared" si="126"/>
        <v>0</v>
      </c>
    </row>
    <row r="8098" spans="1:14" ht="14.4" x14ac:dyDescent="0.3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37" t="s">
        <v>18</v>
      </c>
      <c r="N8098" s="39">
        <f t="shared" si="126"/>
        <v>0</v>
      </c>
    </row>
    <row r="8099" spans="1:14" ht="14.4" x14ac:dyDescent="0.3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37" t="s">
        <v>18</v>
      </c>
      <c r="N8099" s="39">
        <f t="shared" si="126"/>
        <v>0</v>
      </c>
    </row>
    <row r="8100" spans="1:14" ht="14.4" x14ac:dyDescent="0.3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37" t="s">
        <v>18</v>
      </c>
      <c r="N8100" s="39">
        <f t="shared" si="126"/>
        <v>0</v>
      </c>
    </row>
    <row r="8101" spans="1:14" ht="14.4" x14ac:dyDescent="0.3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37" t="s">
        <v>18</v>
      </c>
      <c r="N8101" s="39">
        <f t="shared" si="126"/>
        <v>0</v>
      </c>
    </row>
    <row r="8102" spans="1:14" ht="14.4" x14ac:dyDescent="0.3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37" t="s">
        <v>18</v>
      </c>
      <c r="N8102" s="39">
        <f t="shared" si="126"/>
        <v>0</v>
      </c>
    </row>
    <row r="8103" spans="1:14" ht="14.4" x14ac:dyDescent="0.3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37" t="s">
        <v>18</v>
      </c>
      <c r="N8103" s="39">
        <f t="shared" si="126"/>
        <v>0</v>
      </c>
    </row>
    <row r="8104" spans="1:14" ht="14.4" x14ac:dyDescent="0.3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37" t="s">
        <v>18</v>
      </c>
      <c r="N8104" s="39">
        <f t="shared" si="126"/>
        <v>0</v>
      </c>
    </row>
    <row r="8105" spans="1:14" ht="14.4" x14ac:dyDescent="0.3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37" t="s">
        <v>18</v>
      </c>
      <c r="N8105" s="39">
        <f t="shared" si="126"/>
        <v>0</v>
      </c>
    </row>
    <row r="8106" spans="1:14" ht="14.4" x14ac:dyDescent="0.3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37" t="s">
        <v>18</v>
      </c>
      <c r="N8106" s="39">
        <f t="shared" si="126"/>
        <v>0</v>
      </c>
    </row>
    <row r="8107" spans="1:14" ht="14.4" x14ac:dyDescent="0.3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37" t="s">
        <v>18</v>
      </c>
      <c r="N8107" s="39">
        <f t="shared" si="126"/>
        <v>0</v>
      </c>
    </row>
    <row r="8108" spans="1:14" ht="14.4" x14ac:dyDescent="0.3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37" t="s">
        <v>18</v>
      </c>
      <c r="N8108" s="39">
        <f t="shared" si="126"/>
        <v>0</v>
      </c>
    </row>
    <row r="8109" spans="1:14" ht="14.4" x14ac:dyDescent="0.3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37" t="s">
        <v>18</v>
      </c>
      <c r="N8109" s="39">
        <f t="shared" si="126"/>
        <v>0</v>
      </c>
    </row>
    <row r="8110" spans="1:14" ht="14.4" x14ac:dyDescent="0.3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37" t="s">
        <v>18</v>
      </c>
      <c r="N8110" s="39">
        <f t="shared" si="126"/>
        <v>0</v>
      </c>
    </row>
    <row r="8111" spans="1:14" ht="14.4" x14ac:dyDescent="0.3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37" t="s">
        <v>18</v>
      </c>
      <c r="N8111" s="39">
        <f t="shared" si="126"/>
        <v>0</v>
      </c>
    </row>
    <row r="8112" spans="1:14" ht="14.4" x14ac:dyDescent="0.3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37" t="s">
        <v>18</v>
      </c>
      <c r="N8112" s="39">
        <f t="shared" si="126"/>
        <v>0</v>
      </c>
    </row>
    <row r="8113" spans="1:14" ht="14.4" x14ac:dyDescent="0.3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37" t="s">
        <v>18</v>
      </c>
      <c r="N8113" s="39">
        <f t="shared" si="126"/>
        <v>0</v>
      </c>
    </row>
    <row r="8114" spans="1:14" ht="14.4" x14ac:dyDescent="0.3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37" t="s">
        <v>18</v>
      </c>
      <c r="N8114" s="39">
        <f t="shared" si="126"/>
        <v>0</v>
      </c>
    </row>
    <row r="8115" spans="1:14" ht="14.4" x14ac:dyDescent="0.3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37" t="s">
        <v>18</v>
      </c>
      <c r="N8115" s="39">
        <f t="shared" si="126"/>
        <v>0</v>
      </c>
    </row>
    <row r="8116" spans="1:14" ht="14.4" x14ac:dyDescent="0.3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37" t="s">
        <v>18</v>
      </c>
      <c r="N8116" s="39">
        <f t="shared" si="126"/>
        <v>0</v>
      </c>
    </row>
    <row r="8117" spans="1:14" ht="14.4" x14ac:dyDescent="0.3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37" t="s">
        <v>18</v>
      </c>
      <c r="N8117" s="39">
        <f t="shared" si="126"/>
        <v>0</v>
      </c>
    </row>
    <row r="8118" spans="1:14" ht="14.4" x14ac:dyDescent="0.3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37" t="s">
        <v>18</v>
      </c>
      <c r="N8118" s="39">
        <f t="shared" si="126"/>
        <v>0</v>
      </c>
    </row>
    <row r="8119" spans="1:14" ht="14.4" x14ac:dyDescent="0.3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37" t="s">
        <v>18</v>
      </c>
      <c r="N8119" s="39">
        <f t="shared" si="126"/>
        <v>0</v>
      </c>
    </row>
    <row r="8120" spans="1:14" ht="14.4" x14ac:dyDescent="0.3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37" t="s">
        <v>18</v>
      </c>
      <c r="N8120" s="39">
        <f t="shared" si="126"/>
        <v>0</v>
      </c>
    </row>
    <row r="8121" spans="1:14" ht="14.4" x14ac:dyDescent="0.3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37" t="s">
        <v>18</v>
      </c>
      <c r="N8121" s="39">
        <f t="shared" si="126"/>
        <v>0</v>
      </c>
    </row>
    <row r="8122" spans="1:14" ht="14.4" x14ac:dyDescent="0.3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37" t="s">
        <v>18</v>
      </c>
      <c r="N8122" s="39">
        <f t="shared" si="126"/>
        <v>0</v>
      </c>
    </row>
    <row r="8123" spans="1:14" ht="14.4" x14ac:dyDescent="0.3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37" t="s">
        <v>18</v>
      </c>
      <c r="N8123" s="39">
        <f t="shared" si="126"/>
        <v>0</v>
      </c>
    </row>
    <row r="8124" spans="1:14" ht="14.4" x14ac:dyDescent="0.3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37" t="s">
        <v>18</v>
      </c>
      <c r="N8124" s="39">
        <f t="shared" si="126"/>
        <v>0</v>
      </c>
    </row>
    <row r="8125" spans="1:14" ht="14.4" x14ac:dyDescent="0.3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37" t="s">
        <v>18</v>
      </c>
      <c r="N8125" s="39">
        <f t="shared" si="126"/>
        <v>0</v>
      </c>
    </row>
    <row r="8126" spans="1:14" ht="14.4" x14ac:dyDescent="0.3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37" t="s">
        <v>18</v>
      </c>
      <c r="N8126" s="39">
        <f t="shared" si="126"/>
        <v>0</v>
      </c>
    </row>
    <row r="8127" spans="1:14" ht="14.4" x14ac:dyDescent="0.3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37" t="s">
        <v>18</v>
      </c>
      <c r="N8127" s="39">
        <f t="shared" si="126"/>
        <v>0</v>
      </c>
    </row>
    <row r="8128" spans="1:14" ht="14.4" x14ac:dyDescent="0.3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37" t="s">
        <v>18</v>
      </c>
      <c r="N8128" s="39">
        <f t="shared" si="126"/>
        <v>0</v>
      </c>
    </row>
    <row r="8129" spans="1:14" ht="14.4" x14ac:dyDescent="0.3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37" t="s">
        <v>18</v>
      </c>
      <c r="N8129" s="39">
        <f t="shared" si="126"/>
        <v>0</v>
      </c>
    </row>
    <row r="8130" spans="1:14" ht="14.4" x14ac:dyDescent="0.3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37" t="s">
        <v>18</v>
      </c>
      <c r="N8130" s="39">
        <f t="shared" si="126"/>
        <v>0</v>
      </c>
    </row>
    <row r="8131" spans="1:14" ht="14.4" x14ac:dyDescent="0.3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37" t="s">
        <v>18</v>
      </c>
      <c r="N8131" s="39">
        <f t="shared" ref="N8131:N8194" si="127">IF(AND(B8131="GosUslugi_2LTP",J8131="Вопрос"),1,0)</f>
        <v>0</v>
      </c>
    </row>
    <row r="8132" spans="1:14" ht="14.4" x14ac:dyDescent="0.3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37" t="s">
        <v>18</v>
      </c>
      <c r="N8132" s="39">
        <f t="shared" si="127"/>
        <v>0</v>
      </c>
    </row>
    <row r="8133" spans="1:14" ht="14.4" x14ac:dyDescent="0.3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37" t="s">
        <v>18</v>
      </c>
      <c r="N8133" s="39">
        <f t="shared" si="127"/>
        <v>0</v>
      </c>
    </row>
    <row r="8134" spans="1:14" ht="14.4" x14ac:dyDescent="0.3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37" t="s">
        <v>18</v>
      </c>
      <c r="N8134" s="39">
        <f t="shared" si="127"/>
        <v>0</v>
      </c>
    </row>
    <row r="8135" spans="1:14" ht="14.4" x14ac:dyDescent="0.3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37" t="s">
        <v>18</v>
      </c>
      <c r="N8135" s="39">
        <f t="shared" si="127"/>
        <v>0</v>
      </c>
    </row>
    <row r="8136" spans="1:14" ht="14.4" x14ac:dyDescent="0.3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37" t="s">
        <v>18</v>
      </c>
      <c r="N8136" s="39">
        <f t="shared" si="127"/>
        <v>0</v>
      </c>
    </row>
    <row r="8137" spans="1:14" ht="14.4" x14ac:dyDescent="0.3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37" t="s">
        <v>18</v>
      </c>
      <c r="N8137" s="39">
        <f t="shared" si="127"/>
        <v>0</v>
      </c>
    </row>
    <row r="8138" spans="1:14" ht="14.4" x14ac:dyDescent="0.3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37" t="s">
        <v>18</v>
      </c>
      <c r="N8138" s="39">
        <f t="shared" si="127"/>
        <v>0</v>
      </c>
    </row>
    <row r="8139" spans="1:14" ht="14.4" x14ac:dyDescent="0.3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37" t="s">
        <v>18</v>
      </c>
      <c r="N8139" s="39">
        <f t="shared" si="127"/>
        <v>0</v>
      </c>
    </row>
    <row r="8140" spans="1:14" ht="14.4" x14ac:dyDescent="0.3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37" t="s">
        <v>18</v>
      </c>
      <c r="N8140" s="39">
        <f t="shared" si="127"/>
        <v>0</v>
      </c>
    </row>
    <row r="8141" spans="1:14" ht="14.4" x14ac:dyDescent="0.3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37" t="s">
        <v>18</v>
      </c>
      <c r="N8141" s="39">
        <f t="shared" si="127"/>
        <v>0</v>
      </c>
    </row>
    <row r="8142" spans="1:14" ht="14.4" x14ac:dyDescent="0.3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37" t="s">
        <v>18</v>
      </c>
      <c r="N8142" s="39">
        <f t="shared" si="127"/>
        <v>0</v>
      </c>
    </row>
    <row r="8143" spans="1:14" ht="14.4" x14ac:dyDescent="0.3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37" t="s">
        <v>18</v>
      </c>
      <c r="N8143" s="39">
        <f t="shared" si="127"/>
        <v>0</v>
      </c>
    </row>
    <row r="8144" spans="1:14" ht="14.4" x14ac:dyDescent="0.3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37" t="s">
        <v>18</v>
      </c>
      <c r="N8144" s="39">
        <f t="shared" si="127"/>
        <v>0</v>
      </c>
    </row>
    <row r="8145" spans="1:14" ht="14.4" x14ac:dyDescent="0.3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37" t="s">
        <v>18</v>
      </c>
      <c r="N8145" s="39">
        <f t="shared" si="127"/>
        <v>0</v>
      </c>
    </row>
    <row r="8146" spans="1:14" ht="14.4" x14ac:dyDescent="0.3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37" t="s">
        <v>18</v>
      </c>
      <c r="N8146" s="39">
        <f t="shared" si="127"/>
        <v>0</v>
      </c>
    </row>
    <row r="8147" spans="1:14" ht="14.4" x14ac:dyDescent="0.3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37" t="s">
        <v>18</v>
      </c>
      <c r="N8147" s="39">
        <f t="shared" si="127"/>
        <v>0</v>
      </c>
    </row>
    <row r="8148" spans="1:14" ht="14.4" x14ac:dyDescent="0.3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37" t="s">
        <v>18</v>
      </c>
      <c r="N8148" s="39">
        <f t="shared" si="127"/>
        <v>0</v>
      </c>
    </row>
    <row r="8149" spans="1:14" ht="14.4" x14ac:dyDescent="0.3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37" t="s">
        <v>18</v>
      </c>
      <c r="N8149" s="39">
        <f t="shared" si="127"/>
        <v>0</v>
      </c>
    </row>
    <row r="8150" spans="1:14" ht="14.4" x14ac:dyDescent="0.3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37" t="s">
        <v>18</v>
      </c>
      <c r="N8150" s="39">
        <f t="shared" si="127"/>
        <v>0</v>
      </c>
    </row>
    <row r="8151" spans="1:14" ht="14.4" x14ac:dyDescent="0.3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37" t="s">
        <v>18</v>
      </c>
      <c r="N8151" s="39">
        <f t="shared" si="127"/>
        <v>0</v>
      </c>
    </row>
    <row r="8152" spans="1:14" ht="14.4" x14ac:dyDescent="0.3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37" t="s">
        <v>18</v>
      </c>
      <c r="N8152" s="39">
        <f t="shared" si="127"/>
        <v>0</v>
      </c>
    </row>
    <row r="8153" spans="1:14" ht="14.4" x14ac:dyDescent="0.3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37" t="s">
        <v>18</v>
      </c>
      <c r="N8153" s="39">
        <f t="shared" si="127"/>
        <v>0</v>
      </c>
    </row>
    <row r="8154" spans="1:14" ht="14.4" x14ac:dyDescent="0.3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37" t="s">
        <v>18</v>
      </c>
      <c r="N8154" s="39">
        <f t="shared" si="127"/>
        <v>0</v>
      </c>
    </row>
    <row r="8155" spans="1:14" ht="14.4" x14ac:dyDescent="0.3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37" t="s">
        <v>18</v>
      </c>
      <c r="N8155" s="39">
        <f t="shared" si="127"/>
        <v>0</v>
      </c>
    </row>
    <row r="8156" spans="1:14" ht="14.4" x14ac:dyDescent="0.3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37" t="s">
        <v>18</v>
      </c>
      <c r="N8156" s="39">
        <f t="shared" si="127"/>
        <v>0</v>
      </c>
    </row>
    <row r="8157" spans="1:14" ht="14.4" x14ac:dyDescent="0.3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37" t="s">
        <v>18</v>
      </c>
      <c r="N8157" s="39">
        <f t="shared" si="127"/>
        <v>0</v>
      </c>
    </row>
    <row r="8158" spans="1:14" ht="14.4" x14ac:dyDescent="0.3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37" t="s">
        <v>18</v>
      </c>
      <c r="N8158" s="39">
        <f t="shared" si="127"/>
        <v>0</v>
      </c>
    </row>
    <row r="8159" spans="1:14" ht="14.4" x14ac:dyDescent="0.3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37" t="s">
        <v>18</v>
      </c>
      <c r="N8159" s="39">
        <f t="shared" si="127"/>
        <v>0</v>
      </c>
    </row>
    <row r="8160" spans="1:14" ht="14.4" x14ac:dyDescent="0.3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37" t="s">
        <v>18</v>
      </c>
      <c r="N8160" s="39">
        <f t="shared" si="127"/>
        <v>0</v>
      </c>
    </row>
    <row r="8161" spans="1:14" ht="14.4" x14ac:dyDescent="0.3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37" t="s">
        <v>18</v>
      </c>
      <c r="N8161" s="39">
        <f t="shared" si="127"/>
        <v>0</v>
      </c>
    </row>
    <row r="8162" spans="1:14" ht="14.4" x14ac:dyDescent="0.3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37" t="s">
        <v>18</v>
      </c>
      <c r="N8162" s="39">
        <f t="shared" si="127"/>
        <v>0</v>
      </c>
    </row>
    <row r="8163" spans="1:14" ht="14.4" x14ac:dyDescent="0.3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37" t="s">
        <v>18</v>
      </c>
      <c r="N8163" s="39">
        <f t="shared" si="127"/>
        <v>0</v>
      </c>
    </row>
    <row r="8164" spans="1:14" ht="14.4" x14ac:dyDescent="0.3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37" t="s">
        <v>18</v>
      </c>
      <c r="N8164" s="39">
        <f t="shared" si="127"/>
        <v>0</v>
      </c>
    </row>
    <row r="8165" spans="1:14" ht="14.4" x14ac:dyDescent="0.3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37" t="s">
        <v>18</v>
      </c>
      <c r="N8165" s="39">
        <f t="shared" si="127"/>
        <v>0</v>
      </c>
    </row>
    <row r="8166" spans="1:14" ht="14.4" x14ac:dyDescent="0.3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37" t="s">
        <v>18</v>
      </c>
      <c r="N8166" s="39">
        <f t="shared" si="127"/>
        <v>0</v>
      </c>
    </row>
    <row r="8167" spans="1:14" ht="14.4" x14ac:dyDescent="0.3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37" t="s">
        <v>18</v>
      </c>
      <c r="N8167" s="39">
        <f t="shared" si="127"/>
        <v>0</v>
      </c>
    </row>
    <row r="8168" spans="1:14" ht="14.4" x14ac:dyDescent="0.3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37" t="s">
        <v>18</v>
      </c>
      <c r="N8168" s="39">
        <f t="shared" si="127"/>
        <v>0</v>
      </c>
    </row>
    <row r="8169" spans="1:14" ht="14.4" x14ac:dyDescent="0.3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37" t="s">
        <v>18</v>
      </c>
      <c r="N8169" s="39">
        <f t="shared" si="127"/>
        <v>0</v>
      </c>
    </row>
    <row r="8170" spans="1:14" ht="14.4" x14ac:dyDescent="0.3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37" t="s">
        <v>18</v>
      </c>
      <c r="N8170" s="39">
        <f t="shared" si="127"/>
        <v>0</v>
      </c>
    </row>
    <row r="8171" spans="1:14" ht="14.4" x14ac:dyDescent="0.3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37" t="s">
        <v>18</v>
      </c>
      <c r="N8171" s="39">
        <f t="shared" si="127"/>
        <v>0</v>
      </c>
    </row>
    <row r="8172" spans="1:14" ht="14.4" x14ac:dyDescent="0.3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37" t="s">
        <v>18</v>
      </c>
      <c r="N8172" s="39">
        <f t="shared" si="127"/>
        <v>0</v>
      </c>
    </row>
    <row r="8173" spans="1:14" ht="14.4" x14ac:dyDescent="0.3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37" t="s">
        <v>18</v>
      </c>
      <c r="N8173" s="39">
        <f t="shared" si="127"/>
        <v>0</v>
      </c>
    </row>
    <row r="8174" spans="1:14" ht="14.4" x14ac:dyDescent="0.3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37" t="s">
        <v>18</v>
      </c>
      <c r="N8174" s="39">
        <f t="shared" si="127"/>
        <v>0</v>
      </c>
    </row>
    <row r="8175" spans="1:14" ht="14.4" x14ac:dyDescent="0.3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37" t="s">
        <v>18</v>
      </c>
      <c r="N8175" s="39">
        <f t="shared" si="127"/>
        <v>0</v>
      </c>
    </row>
    <row r="8176" spans="1:14" ht="14.4" x14ac:dyDescent="0.3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37" t="s">
        <v>18</v>
      </c>
      <c r="N8176" s="39">
        <f t="shared" si="127"/>
        <v>0</v>
      </c>
    </row>
    <row r="8177" spans="1:14" ht="14.4" x14ac:dyDescent="0.3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37" t="s">
        <v>18</v>
      </c>
      <c r="N8177" s="39">
        <f t="shared" si="127"/>
        <v>0</v>
      </c>
    </row>
    <row r="8178" spans="1:14" ht="14.4" x14ac:dyDescent="0.3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37" t="s">
        <v>18</v>
      </c>
      <c r="N8178" s="39">
        <f t="shared" si="127"/>
        <v>0</v>
      </c>
    </row>
    <row r="8179" spans="1:14" ht="14.4" x14ac:dyDescent="0.3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37" t="s">
        <v>18</v>
      </c>
      <c r="N8179" s="39">
        <f t="shared" si="127"/>
        <v>0</v>
      </c>
    </row>
    <row r="8180" spans="1:14" ht="14.4" x14ac:dyDescent="0.3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37" t="s">
        <v>18</v>
      </c>
      <c r="N8180" s="39">
        <f t="shared" si="127"/>
        <v>0</v>
      </c>
    </row>
    <row r="8181" spans="1:14" ht="14.4" x14ac:dyDescent="0.3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37" t="s">
        <v>18</v>
      </c>
      <c r="N8181" s="39">
        <f t="shared" si="127"/>
        <v>0</v>
      </c>
    </row>
    <row r="8182" spans="1:14" ht="14.4" x14ac:dyDescent="0.3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37" t="s">
        <v>18</v>
      </c>
      <c r="N8182" s="39">
        <f t="shared" si="127"/>
        <v>0</v>
      </c>
    </row>
    <row r="8183" spans="1:14" ht="14.4" x14ac:dyDescent="0.3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37" t="s">
        <v>18</v>
      </c>
      <c r="N8183" s="39">
        <f t="shared" si="127"/>
        <v>0</v>
      </c>
    </row>
    <row r="8184" spans="1:14" ht="14.4" x14ac:dyDescent="0.3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37" t="s">
        <v>18</v>
      </c>
      <c r="N8184" s="39">
        <f t="shared" si="127"/>
        <v>0</v>
      </c>
    </row>
    <row r="8185" spans="1:14" ht="14.4" x14ac:dyDescent="0.3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37" t="s">
        <v>18</v>
      </c>
      <c r="N8185" s="39">
        <f t="shared" si="127"/>
        <v>0</v>
      </c>
    </row>
    <row r="8186" spans="1:14" ht="14.4" x14ac:dyDescent="0.3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37" t="s">
        <v>18</v>
      </c>
      <c r="N8186" s="39">
        <f t="shared" si="127"/>
        <v>0</v>
      </c>
    </row>
    <row r="8187" spans="1:14" ht="14.4" x14ac:dyDescent="0.3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37" t="s">
        <v>18</v>
      </c>
      <c r="N8187" s="39">
        <f t="shared" si="127"/>
        <v>0</v>
      </c>
    </row>
    <row r="8188" spans="1:14" ht="14.4" x14ac:dyDescent="0.3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37" t="s">
        <v>18</v>
      </c>
      <c r="N8188" s="39">
        <f t="shared" si="127"/>
        <v>0</v>
      </c>
    </row>
    <row r="8189" spans="1:14" ht="14.4" x14ac:dyDescent="0.3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37" t="s">
        <v>18</v>
      </c>
      <c r="N8189" s="39">
        <f t="shared" si="127"/>
        <v>0</v>
      </c>
    </row>
    <row r="8190" spans="1:14" ht="14.4" x14ac:dyDescent="0.3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37" t="s">
        <v>18</v>
      </c>
      <c r="N8190" s="39">
        <f t="shared" si="127"/>
        <v>0</v>
      </c>
    </row>
    <row r="8191" spans="1:14" ht="14.4" x14ac:dyDescent="0.3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37" t="s">
        <v>18</v>
      </c>
      <c r="N8191" s="39">
        <f t="shared" si="127"/>
        <v>0</v>
      </c>
    </row>
    <row r="8192" spans="1:14" ht="14.4" x14ac:dyDescent="0.3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37" t="s">
        <v>18</v>
      </c>
      <c r="N8192" s="39">
        <f t="shared" si="127"/>
        <v>0</v>
      </c>
    </row>
    <row r="8193" spans="1:14" ht="14.4" x14ac:dyDescent="0.3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37" t="s">
        <v>18</v>
      </c>
      <c r="N8193" s="39">
        <f t="shared" si="127"/>
        <v>0</v>
      </c>
    </row>
    <row r="8194" spans="1:14" ht="14.4" x14ac:dyDescent="0.3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37" t="s">
        <v>18</v>
      </c>
      <c r="N8194" s="39">
        <f t="shared" si="127"/>
        <v>1</v>
      </c>
    </row>
    <row r="8195" spans="1:14" ht="14.4" x14ac:dyDescent="0.3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37" t="s">
        <v>18</v>
      </c>
      <c r="N8195" s="39">
        <f t="shared" ref="N8195:N8258" si="128">IF(AND(B8195="GosUslugi_2LTP",J8195="Вопрос"),1,0)</f>
        <v>0</v>
      </c>
    </row>
    <row r="8196" spans="1:14" ht="14.4" x14ac:dyDescent="0.3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37" t="s">
        <v>18</v>
      </c>
      <c r="N8196" s="39">
        <f t="shared" si="128"/>
        <v>0</v>
      </c>
    </row>
    <row r="8197" spans="1:14" ht="14.4" x14ac:dyDescent="0.3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37" t="s">
        <v>18</v>
      </c>
      <c r="N8197" s="39">
        <f t="shared" si="128"/>
        <v>0</v>
      </c>
    </row>
    <row r="8198" spans="1:14" ht="14.4" x14ac:dyDescent="0.3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37" t="s">
        <v>18</v>
      </c>
      <c r="N8198" s="39">
        <f t="shared" si="128"/>
        <v>0</v>
      </c>
    </row>
    <row r="8199" spans="1:14" ht="14.4" x14ac:dyDescent="0.3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37" t="s">
        <v>18</v>
      </c>
      <c r="N8199" s="39">
        <f t="shared" si="128"/>
        <v>0</v>
      </c>
    </row>
    <row r="8200" spans="1:14" ht="14.4" x14ac:dyDescent="0.3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37" t="s">
        <v>18</v>
      </c>
      <c r="N8200" s="39">
        <f t="shared" si="128"/>
        <v>0</v>
      </c>
    </row>
    <row r="8201" spans="1:14" ht="14.4" x14ac:dyDescent="0.3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37" t="s">
        <v>18</v>
      </c>
      <c r="N8201" s="39">
        <f t="shared" si="128"/>
        <v>0</v>
      </c>
    </row>
    <row r="8202" spans="1:14" ht="14.4" x14ac:dyDescent="0.3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37" t="s">
        <v>18</v>
      </c>
      <c r="N8202" s="39">
        <f t="shared" si="128"/>
        <v>0</v>
      </c>
    </row>
    <row r="8203" spans="1:14" ht="14.4" x14ac:dyDescent="0.3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37" t="s">
        <v>18</v>
      </c>
      <c r="N8203" s="39">
        <f t="shared" si="128"/>
        <v>0</v>
      </c>
    </row>
    <row r="8204" spans="1:14" ht="14.4" x14ac:dyDescent="0.3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37" t="s">
        <v>18</v>
      </c>
      <c r="N8204" s="39">
        <f t="shared" si="128"/>
        <v>0</v>
      </c>
    </row>
    <row r="8205" spans="1:14" ht="14.4" x14ac:dyDescent="0.3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37" t="s">
        <v>18</v>
      </c>
      <c r="N8205" s="39">
        <f t="shared" si="128"/>
        <v>0</v>
      </c>
    </row>
    <row r="8206" spans="1:14" ht="14.4" x14ac:dyDescent="0.3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37" t="s">
        <v>18</v>
      </c>
      <c r="N8206" s="39">
        <f t="shared" si="128"/>
        <v>0</v>
      </c>
    </row>
    <row r="8207" spans="1:14" ht="14.4" x14ac:dyDescent="0.3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37" t="s">
        <v>18</v>
      </c>
      <c r="N8207" s="39">
        <f t="shared" si="128"/>
        <v>0</v>
      </c>
    </row>
    <row r="8208" spans="1:14" ht="14.4" x14ac:dyDescent="0.3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37" t="s">
        <v>18</v>
      </c>
      <c r="N8208" s="39">
        <f t="shared" si="128"/>
        <v>0</v>
      </c>
    </row>
    <row r="8209" spans="1:14" ht="14.4" x14ac:dyDescent="0.3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37" t="s">
        <v>18</v>
      </c>
      <c r="N8209" s="39">
        <f t="shared" si="128"/>
        <v>0</v>
      </c>
    </row>
    <row r="8210" spans="1:14" ht="14.4" x14ac:dyDescent="0.3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37" t="s">
        <v>18</v>
      </c>
      <c r="N8210" s="39">
        <f t="shared" si="128"/>
        <v>0</v>
      </c>
    </row>
    <row r="8211" spans="1:14" ht="14.4" x14ac:dyDescent="0.3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37" t="s">
        <v>18</v>
      </c>
      <c r="N8211" s="39">
        <f t="shared" si="128"/>
        <v>0</v>
      </c>
    </row>
    <row r="8212" spans="1:14" ht="14.4" x14ac:dyDescent="0.3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37" t="s">
        <v>18</v>
      </c>
      <c r="N8212" s="39">
        <f t="shared" si="128"/>
        <v>0</v>
      </c>
    </row>
    <row r="8213" spans="1:14" ht="14.4" x14ac:dyDescent="0.3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37" t="s">
        <v>18</v>
      </c>
      <c r="N8213" s="39">
        <f t="shared" si="128"/>
        <v>0</v>
      </c>
    </row>
    <row r="8214" spans="1:14" ht="14.4" x14ac:dyDescent="0.3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37" t="s">
        <v>18</v>
      </c>
      <c r="N8214" s="39">
        <f t="shared" si="128"/>
        <v>0</v>
      </c>
    </row>
    <row r="8215" spans="1:14" ht="14.4" x14ac:dyDescent="0.3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37" t="s">
        <v>18</v>
      </c>
      <c r="N8215" s="39">
        <f t="shared" si="128"/>
        <v>0</v>
      </c>
    </row>
    <row r="8216" spans="1:14" ht="14.4" x14ac:dyDescent="0.3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37" t="s">
        <v>18</v>
      </c>
      <c r="N8216" s="39">
        <f t="shared" si="128"/>
        <v>0</v>
      </c>
    </row>
    <row r="8217" spans="1:14" ht="14.4" x14ac:dyDescent="0.3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37" t="s">
        <v>18</v>
      </c>
      <c r="N8217" s="39">
        <f t="shared" si="128"/>
        <v>0</v>
      </c>
    </row>
    <row r="8218" spans="1:14" ht="14.4" x14ac:dyDescent="0.3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37" t="s">
        <v>18</v>
      </c>
      <c r="N8218" s="39">
        <f t="shared" si="128"/>
        <v>0</v>
      </c>
    </row>
    <row r="8219" spans="1:14" ht="14.4" x14ac:dyDescent="0.3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37" t="s">
        <v>18</v>
      </c>
      <c r="N8219" s="39">
        <f t="shared" si="128"/>
        <v>0</v>
      </c>
    </row>
    <row r="8220" spans="1:14" ht="14.4" x14ac:dyDescent="0.3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37" t="s">
        <v>18</v>
      </c>
      <c r="N8220" s="39">
        <f t="shared" si="128"/>
        <v>0</v>
      </c>
    </row>
    <row r="8221" spans="1:14" ht="14.4" x14ac:dyDescent="0.3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37" t="s">
        <v>18</v>
      </c>
      <c r="N8221" s="39">
        <f t="shared" si="128"/>
        <v>0</v>
      </c>
    </row>
    <row r="8222" spans="1:14" ht="14.4" x14ac:dyDescent="0.3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37" t="s">
        <v>18</v>
      </c>
      <c r="N8222" s="39">
        <f t="shared" si="128"/>
        <v>0</v>
      </c>
    </row>
    <row r="8223" spans="1:14" ht="14.4" x14ac:dyDescent="0.3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37" t="s">
        <v>18</v>
      </c>
      <c r="N8223" s="39">
        <f t="shared" si="128"/>
        <v>0</v>
      </c>
    </row>
    <row r="8224" spans="1:14" ht="14.4" x14ac:dyDescent="0.3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37" t="s">
        <v>18</v>
      </c>
      <c r="N8224" s="39">
        <f t="shared" si="128"/>
        <v>0</v>
      </c>
    </row>
    <row r="8225" spans="1:14" ht="14.4" x14ac:dyDescent="0.3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37" t="s">
        <v>18</v>
      </c>
      <c r="N8225" s="39">
        <f t="shared" si="128"/>
        <v>0</v>
      </c>
    </row>
    <row r="8226" spans="1:14" ht="14.4" x14ac:dyDescent="0.3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37" t="s">
        <v>18</v>
      </c>
      <c r="N8226" s="39">
        <f t="shared" si="128"/>
        <v>0</v>
      </c>
    </row>
    <row r="8227" spans="1:14" ht="14.4" x14ac:dyDescent="0.3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37" t="s">
        <v>18</v>
      </c>
      <c r="N8227" s="39">
        <f t="shared" si="128"/>
        <v>0</v>
      </c>
    </row>
    <row r="8228" spans="1:14" ht="14.4" x14ac:dyDescent="0.3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37" t="s">
        <v>18</v>
      </c>
      <c r="N8228" s="39">
        <f t="shared" si="128"/>
        <v>0</v>
      </c>
    </row>
    <row r="8229" spans="1:14" ht="14.4" x14ac:dyDescent="0.3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37" t="s">
        <v>18</v>
      </c>
      <c r="N8229" s="39">
        <f t="shared" si="128"/>
        <v>0</v>
      </c>
    </row>
    <row r="8230" spans="1:14" ht="14.4" x14ac:dyDescent="0.3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37" t="s">
        <v>18</v>
      </c>
      <c r="N8230" s="39">
        <f t="shared" si="128"/>
        <v>0</v>
      </c>
    </row>
    <row r="8231" spans="1:14" ht="14.4" x14ac:dyDescent="0.3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37" t="s">
        <v>18</v>
      </c>
      <c r="N8231" s="39">
        <f t="shared" si="128"/>
        <v>0</v>
      </c>
    </row>
    <row r="8232" spans="1:14" ht="14.4" x14ac:dyDescent="0.3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37" t="s">
        <v>18</v>
      </c>
      <c r="N8232" s="39">
        <f t="shared" si="128"/>
        <v>0</v>
      </c>
    </row>
    <row r="8233" spans="1:14" ht="14.4" x14ac:dyDescent="0.3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37" t="s">
        <v>18</v>
      </c>
      <c r="N8233" s="39">
        <f t="shared" si="128"/>
        <v>0</v>
      </c>
    </row>
    <row r="8234" spans="1:14" ht="14.4" x14ac:dyDescent="0.3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37" t="s">
        <v>18</v>
      </c>
      <c r="N8234" s="39">
        <f t="shared" si="128"/>
        <v>0</v>
      </c>
    </row>
    <row r="8235" spans="1:14" ht="14.4" x14ac:dyDescent="0.3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37" t="s">
        <v>18</v>
      </c>
      <c r="N8235" s="39">
        <f t="shared" si="128"/>
        <v>0</v>
      </c>
    </row>
    <row r="8236" spans="1:14" ht="14.4" x14ac:dyDescent="0.3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37" t="s">
        <v>18</v>
      </c>
      <c r="N8236" s="39">
        <f t="shared" si="128"/>
        <v>0</v>
      </c>
    </row>
    <row r="8237" spans="1:14" ht="14.4" x14ac:dyDescent="0.3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37" t="s">
        <v>18</v>
      </c>
      <c r="N8237" s="39">
        <f t="shared" si="128"/>
        <v>0</v>
      </c>
    </row>
    <row r="8238" spans="1:14" ht="14.4" x14ac:dyDescent="0.3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37" t="s">
        <v>18</v>
      </c>
      <c r="N8238" s="39">
        <f t="shared" si="128"/>
        <v>0</v>
      </c>
    </row>
    <row r="8239" spans="1:14" ht="14.4" x14ac:dyDescent="0.3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37" t="s">
        <v>18</v>
      </c>
      <c r="N8239" s="39">
        <f t="shared" si="128"/>
        <v>0</v>
      </c>
    </row>
    <row r="8240" spans="1:14" ht="14.4" x14ac:dyDescent="0.3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37" t="s">
        <v>18</v>
      </c>
      <c r="N8240" s="39">
        <f t="shared" si="128"/>
        <v>0</v>
      </c>
    </row>
    <row r="8241" spans="1:14" ht="14.4" x14ac:dyDescent="0.3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37" t="s">
        <v>18</v>
      </c>
      <c r="N8241" s="39">
        <f t="shared" si="128"/>
        <v>0</v>
      </c>
    </row>
    <row r="8242" spans="1:14" ht="14.4" x14ac:dyDescent="0.3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37" t="s">
        <v>18</v>
      </c>
      <c r="N8242" s="39">
        <f t="shared" si="128"/>
        <v>0</v>
      </c>
    </row>
    <row r="8243" spans="1:14" ht="14.4" x14ac:dyDescent="0.3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37" t="s">
        <v>18</v>
      </c>
      <c r="N8243" s="39">
        <f t="shared" si="128"/>
        <v>0</v>
      </c>
    </row>
    <row r="8244" spans="1:14" ht="14.4" x14ac:dyDescent="0.3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37" t="s">
        <v>18</v>
      </c>
      <c r="N8244" s="39">
        <f t="shared" si="128"/>
        <v>0</v>
      </c>
    </row>
    <row r="8245" spans="1:14" ht="14.4" x14ac:dyDescent="0.3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37" t="s">
        <v>18</v>
      </c>
      <c r="N8245" s="39">
        <f t="shared" si="128"/>
        <v>0</v>
      </c>
    </row>
    <row r="8246" spans="1:14" ht="14.4" x14ac:dyDescent="0.3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37" t="s">
        <v>18</v>
      </c>
      <c r="N8246" s="39">
        <f t="shared" si="128"/>
        <v>0</v>
      </c>
    </row>
    <row r="8247" spans="1:14" ht="14.4" x14ac:dyDescent="0.3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37" t="s">
        <v>18</v>
      </c>
      <c r="N8247" s="39">
        <f t="shared" si="128"/>
        <v>0</v>
      </c>
    </row>
    <row r="8248" spans="1:14" ht="14.4" x14ac:dyDescent="0.3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37" t="s">
        <v>18</v>
      </c>
      <c r="N8248" s="39">
        <f t="shared" si="128"/>
        <v>0</v>
      </c>
    </row>
    <row r="8249" spans="1:14" ht="14.4" x14ac:dyDescent="0.3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37" t="s">
        <v>18</v>
      </c>
      <c r="N8249" s="39">
        <f t="shared" si="128"/>
        <v>0</v>
      </c>
    </row>
    <row r="8250" spans="1:14" ht="14.4" x14ac:dyDescent="0.3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37" t="s">
        <v>18</v>
      </c>
      <c r="N8250" s="39">
        <f t="shared" si="128"/>
        <v>0</v>
      </c>
    </row>
    <row r="8251" spans="1:14" ht="14.4" x14ac:dyDescent="0.3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37" t="s">
        <v>18</v>
      </c>
      <c r="N8251" s="39">
        <f t="shared" si="128"/>
        <v>0</v>
      </c>
    </row>
    <row r="8252" spans="1:14" ht="14.4" x14ac:dyDescent="0.3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37" t="s">
        <v>18</v>
      </c>
      <c r="N8252" s="39">
        <f t="shared" si="128"/>
        <v>0</v>
      </c>
    </row>
    <row r="8253" spans="1:14" ht="14.4" x14ac:dyDescent="0.3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37" t="s">
        <v>18</v>
      </c>
      <c r="N8253" s="39">
        <f t="shared" si="128"/>
        <v>0</v>
      </c>
    </row>
    <row r="8254" spans="1:14" ht="14.4" x14ac:dyDescent="0.3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37" t="s">
        <v>18</v>
      </c>
      <c r="N8254" s="39">
        <f t="shared" si="128"/>
        <v>0</v>
      </c>
    </row>
    <row r="8255" spans="1:14" ht="14.4" x14ac:dyDescent="0.3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37" t="s">
        <v>18</v>
      </c>
      <c r="N8255" s="39">
        <f t="shared" si="128"/>
        <v>0</v>
      </c>
    </row>
    <row r="8256" spans="1:14" ht="14.4" x14ac:dyDescent="0.3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37" t="s">
        <v>18</v>
      </c>
      <c r="N8256" s="39">
        <f t="shared" si="128"/>
        <v>0</v>
      </c>
    </row>
    <row r="8257" spans="1:14" ht="14.4" x14ac:dyDescent="0.3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37" t="s">
        <v>18</v>
      </c>
      <c r="N8257" s="39">
        <f t="shared" si="128"/>
        <v>0</v>
      </c>
    </row>
    <row r="8258" spans="1:14" ht="14.4" x14ac:dyDescent="0.3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37" t="s">
        <v>18</v>
      </c>
      <c r="N8258" s="39">
        <f t="shared" si="128"/>
        <v>0</v>
      </c>
    </row>
    <row r="8259" spans="1:14" ht="14.4" x14ac:dyDescent="0.3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37" t="s">
        <v>18</v>
      </c>
      <c r="N8259" s="39">
        <f t="shared" ref="N8259:N8322" si="129">IF(AND(B8259="GosUslugi_2LTP",J8259="Вопрос"),1,0)</f>
        <v>0</v>
      </c>
    </row>
    <row r="8260" spans="1:14" ht="14.4" x14ac:dyDescent="0.3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37" t="s">
        <v>18</v>
      </c>
      <c r="N8260" s="39">
        <f t="shared" si="129"/>
        <v>0</v>
      </c>
    </row>
    <row r="8261" spans="1:14" ht="14.4" x14ac:dyDescent="0.3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37" t="s">
        <v>18</v>
      </c>
      <c r="N8261" s="39">
        <f t="shared" si="129"/>
        <v>0</v>
      </c>
    </row>
    <row r="8262" spans="1:14" ht="14.4" x14ac:dyDescent="0.3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37" t="s">
        <v>18</v>
      </c>
      <c r="N8262" s="39">
        <f t="shared" si="129"/>
        <v>0</v>
      </c>
    </row>
    <row r="8263" spans="1:14" ht="14.4" x14ac:dyDescent="0.3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37" t="s">
        <v>18</v>
      </c>
      <c r="N8263" s="39">
        <f t="shared" si="129"/>
        <v>0</v>
      </c>
    </row>
    <row r="8264" spans="1:14" ht="14.4" x14ac:dyDescent="0.3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37" t="s">
        <v>18</v>
      </c>
      <c r="N8264" s="39">
        <f t="shared" si="129"/>
        <v>0</v>
      </c>
    </row>
    <row r="8265" spans="1:14" ht="14.4" x14ac:dyDescent="0.3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37" t="s">
        <v>18</v>
      </c>
      <c r="N8265" s="39">
        <f t="shared" si="129"/>
        <v>0</v>
      </c>
    </row>
    <row r="8266" spans="1:14" ht="14.4" x14ac:dyDescent="0.3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37" t="s">
        <v>18</v>
      </c>
      <c r="N8266" s="39">
        <f t="shared" si="129"/>
        <v>0</v>
      </c>
    </row>
    <row r="8267" spans="1:14" ht="14.4" x14ac:dyDescent="0.3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37" t="s">
        <v>18</v>
      </c>
      <c r="N8267" s="39">
        <f t="shared" si="129"/>
        <v>0</v>
      </c>
    </row>
    <row r="8268" spans="1:14" ht="14.4" x14ac:dyDescent="0.3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37" t="s">
        <v>18</v>
      </c>
      <c r="N8268" s="39">
        <f t="shared" si="129"/>
        <v>0</v>
      </c>
    </row>
    <row r="8269" spans="1:14" ht="14.4" x14ac:dyDescent="0.3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37" t="s">
        <v>18</v>
      </c>
      <c r="N8269" s="39">
        <f t="shared" si="129"/>
        <v>0</v>
      </c>
    </row>
    <row r="8270" spans="1:14" ht="14.4" x14ac:dyDescent="0.3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37" t="s">
        <v>18</v>
      </c>
      <c r="N8270" s="39">
        <f t="shared" si="129"/>
        <v>0</v>
      </c>
    </row>
    <row r="8271" spans="1:14" ht="14.4" x14ac:dyDescent="0.3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37" t="s">
        <v>18</v>
      </c>
      <c r="N8271" s="39">
        <f t="shared" si="129"/>
        <v>0</v>
      </c>
    </row>
    <row r="8272" spans="1:14" ht="14.4" x14ac:dyDescent="0.3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37" t="s">
        <v>18</v>
      </c>
      <c r="N8272" s="39">
        <f t="shared" si="129"/>
        <v>0</v>
      </c>
    </row>
    <row r="8273" spans="1:14" ht="14.4" x14ac:dyDescent="0.3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37" t="s">
        <v>18</v>
      </c>
      <c r="N8273" s="39">
        <f t="shared" si="129"/>
        <v>0</v>
      </c>
    </row>
    <row r="8274" spans="1:14" ht="14.4" x14ac:dyDescent="0.3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37" t="s">
        <v>18</v>
      </c>
      <c r="N8274" s="39">
        <f t="shared" si="129"/>
        <v>0</v>
      </c>
    </row>
    <row r="8275" spans="1:14" ht="14.4" x14ac:dyDescent="0.3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37" t="s">
        <v>18</v>
      </c>
      <c r="N8275" s="39">
        <f t="shared" si="129"/>
        <v>0</v>
      </c>
    </row>
    <row r="8276" spans="1:14" ht="14.4" x14ac:dyDescent="0.3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37" t="s">
        <v>18</v>
      </c>
      <c r="N8276" s="39">
        <f t="shared" si="129"/>
        <v>0</v>
      </c>
    </row>
    <row r="8277" spans="1:14" ht="14.4" x14ac:dyDescent="0.3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37" t="s">
        <v>18</v>
      </c>
      <c r="N8277" s="39">
        <f t="shared" si="129"/>
        <v>0</v>
      </c>
    </row>
    <row r="8278" spans="1:14" ht="14.4" x14ac:dyDescent="0.3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37" t="s">
        <v>18</v>
      </c>
      <c r="N8278" s="39">
        <f t="shared" si="129"/>
        <v>0</v>
      </c>
    </row>
    <row r="8279" spans="1:14" ht="14.4" x14ac:dyDescent="0.3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37" t="s">
        <v>18</v>
      </c>
      <c r="N8279" s="39">
        <f t="shared" si="129"/>
        <v>0</v>
      </c>
    </row>
    <row r="8280" spans="1:14" ht="14.4" x14ac:dyDescent="0.3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37" t="s">
        <v>18</v>
      </c>
      <c r="N8280" s="39">
        <f t="shared" si="129"/>
        <v>0</v>
      </c>
    </row>
    <row r="8281" spans="1:14" ht="14.4" x14ac:dyDescent="0.3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37" t="s">
        <v>18</v>
      </c>
      <c r="N8281" s="39">
        <f t="shared" si="129"/>
        <v>0</v>
      </c>
    </row>
    <row r="8282" spans="1:14" ht="14.4" x14ac:dyDescent="0.3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37" t="s">
        <v>18</v>
      </c>
      <c r="N8282" s="39">
        <f t="shared" si="129"/>
        <v>0</v>
      </c>
    </row>
    <row r="8283" spans="1:14" ht="14.4" x14ac:dyDescent="0.3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37" t="s">
        <v>18</v>
      </c>
      <c r="N8283" s="39">
        <f t="shared" si="129"/>
        <v>0</v>
      </c>
    </row>
    <row r="8284" spans="1:14" ht="14.4" x14ac:dyDescent="0.3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37" t="s">
        <v>18</v>
      </c>
      <c r="N8284" s="39">
        <f t="shared" si="129"/>
        <v>0</v>
      </c>
    </row>
    <row r="8285" spans="1:14" ht="14.4" x14ac:dyDescent="0.3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37" t="s">
        <v>18</v>
      </c>
      <c r="N8285" s="39">
        <f t="shared" si="129"/>
        <v>0</v>
      </c>
    </row>
    <row r="8286" spans="1:14" ht="14.4" x14ac:dyDescent="0.3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37" t="s">
        <v>18</v>
      </c>
      <c r="N8286" s="39">
        <f t="shared" si="129"/>
        <v>0</v>
      </c>
    </row>
    <row r="8287" spans="1:14" ht="14.4" x14ac:dyDescent="0.3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37" t="s">
        <v>18</v>
      </c>
      <c r="N8287" s="39">
        <f t="shared" si="129"/>
        <v>0</v>
      </c>
    </row>
    <row r="8288" spans="1:14" ht="14.4" x14ac:dyDescent="0.3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37" t="s">
        <v>18</v>
      </c>
      <c r="N8288" s="39">
        <f t="shared" si="129"/>
        <v>0</v>
      </c>
    </row>
    <row r="8289" spans="1:14" ht="14.4" x14ac:dyDescent="0.3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37" t="s">
        <v>18</v>
      </c>
      <c r="N8289" s="39">
        <f t="shared" si="129"/>
        <v>0</v>
      </c>
    </row>
    <row r="8290" spans="1:14" ht="14.4" x14ac:dyDescent="0.3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37" t="s">
        <v>18</v>
      </c>
      <c r="N8290" s="39">
        <f t="shared" si="129"/>
        <v>0</v>
      </c>
    </row>
    <row r="8291" spans="1:14" ht="14.4" x14ac:dyDescent="0.3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37" t="s">
        <v>18</v>
      </c>
      <c r="N8291" s="39">
        <f t="shared" si="129"/>
        <v>0</v>
      </c>
    </row>
    <row r="8292" spans="1:14" ht="14.4" x14ac:dyDescent="0.3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37" t="s">
        <v>18</v>
      </c>
      <c r="N8292" s="39">
        <f t="shared" si="129"/>
        <v>0</v>
      </c>
    </row>
    <row r="8293" spans="1:14" ht="14.4" x14ac:dyDescent="0.3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37" t="s">
        <v>18</v>
      </c>
      <c r="N8293" s="39">
        <f t="shared" si="129"/>
        <v>0</v>
      </c>
    </row>
    <row r="8294" spans="1:14" ht="14.4" x14ac:dyDescent="0.3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37" t="s">
        <v>18</v>
      </c>
      <c r="N8294" s="39">
        <f t="shared" si="129"/>
        <v>0</v>
      </c>
    </row>
    <row r="8295" spans="1:14" ht="14.4" x14ac:dyDescent="0.3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37" t="s">
        <v>18</v>
      </c>
      <c r="N8295" s="39">
        <f t="shared" si="129"/>
        <v>0</v>
      </c>
    </row>
    <row r="8296" spans="1:14" ht="14.4" x14ac:dyDescent="0.3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37" t="s">
        <v>18</v>
      </c>
      <c r="N8296" s="39">
        <f t="shared" si="129"/>
        <v>0</v>
      </c>
    </row>
    <row r="8297" spans="1:14" ht="14.4" x14ac:dyDescent="0.3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37" t="s">
        <v>18</v>
      </c>
      <c r="N8297" s="39">
        <f t="shared" si="129"/>
        <v>0</v>
      </c>
    </row>
    <row r="8298" spans="1:14" ht="14.4" x14ac:dyDescent="0.3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37" t="s">
        <v>18</v>
      </c>
      <c r="N8298" s="39">
        <f t="shared" si="129"/>
        <v>0</v>
      </c>
    </row>
    <row r="8299" spans="1:14" ht="14.4" x14ac:dyDescent="0.3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37" t="s">
        <v>18</v>
      </c>
      <c r="N8299" s="39">
        <f t="shared" si="129"/>
        <v>0</v>
      </c>
    </row>
    <row r="8300" spans="1:14" ht="14.4" x14ac:dyDescent="0.3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37" t="s">
        <v>18</v>
      </c>
      <c r="N8300" s="39">
        <f t="shared" si="129"/>
        <v>0</v>
      </c>
    </row>
    <row r="8301" spans="1:14" ht="14.4" x14ac:dyDescent="0.3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37" t="s">
        <v>18</v>
      </c>
      <c r="N8301" s="39">
        <f t="shared" si="129"/>
        <v>0</v>
      </c>
    </row>
    <row r="8302" spans="1:14" ht="14.4" x14ac:dyDescent="0.3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37" t="s">
        <v>18</v>
      </c>
      <c r="N8302" s="39">
        <f t="shared" si="129"/>
        <v>0</v>
      </c>
    </row>
    <row r="8303" spans="1:14" ht="14.4" x14ac:dyDescent="0.3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37" t="s">
        <v>18</v>
      </c>
      <c r="N8303" s="39">
        <f t="shared" si="129"/>
        <v>0</v>
      </c>
    </row>
    <row r="8304" spans="1:14" ht="14.4" x14ac:dyDescent="0.3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37" t="s">
        <v>18</v>
      </c>
      <c r="N8304" s="39">
        <f t="shared" si="129"/>
        <v>0</v>
      </c>
    </row>
    <row r="8305" spans="1:14" ht="14.4" x14ac:dyDescent="0.3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37" t="s">
        <v>18</v>
      </c>
      <c r="N8305" s="39">
        <f t="shared" si="129"/>
        <v>0</v>
      </c>
    </row>
    <row r="8306" spans="1:14" ht="14.4" x14ac:dyDescent="0.3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37" t="s">
        <v>18</v>
      </c>
      <c r="N8306" s="39">
        <f t="shared" si="129"/>
        <v>0</v>
      </c>
    </row>
    <row r="8307" spans="1:14" ht="14.4" x14ac:dyDescent="0.3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37" t="s">
        <v>18</v>
      </c>
      <c r="N8307" s="39">
        <f t="shared" si="129"/>
        <v>0</v>
      </c>
    </row>
    <row r="8308" spans="1:14" ht="14.4" x14ac:dyDescent="0.3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37" t="s">
        <v>18</v>
      </c>
      <c r="N8308" s="39">
        <f t="shared" si="129"/>
        <v>0</v>
      </c>
    </row>
    <row r="8309" spans="1:14" ht="14.4" x14ac:dyDescent="0.3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37" t="s">
        <v>18</v>
      </c>
      <c r="N8309" s="39">
        <f t="shared" si="129"/>
        <v>0</v>
      </c>
    </row>
    <row r="8310" spans="1:14" ht="14.4" x14ac:dyDescent="0.3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37" t="s">
        <v>18</v>
      </c>
      <c r="N8310" s="39">
        <f t="shared" si="129"/>
        <v>0</v>
      </c>
    </row>
    <row r="8311" spans="1:14" ht="14.4" x14ac:dyDescent="0.3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37" t="s">
        <v>18</v>
      </c>
      <c r="N8311" s="39">
        <f t="shared" si="129"/>
        <v>0</v>
      </c>
    </row>
    <row r="8312" spans="1:14" ht="14.4" x14ac:dyDescent="0.3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37" t="s">
        <v>18</v>
      </c>
      <c r="N8312" s="39">
        <f t="shared" si="129"/>
        <v>0</v>
      </c>
    </row>
    <row r="8313" spans="1:14" ht="14.4" x14ac:dyDescent="0.3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37" t="s">
        <v>18</v>
      </c>
      <c r="N8313" s="39">
        <f t="shared" si="129"/>
        <v>0</v>
      </c>
    </row>
    <row r="8314" spans="1:14" ht="14.4" x14ac:dyDescent="0.3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37" t="s">
        <v>18</v>
      </c>
      <c r="N8314" s="39">
        <f t="shared" si="129"/>
        <v>0</v>
      </c>
    </row>
    <row r="8315" spans="1:14" ht="14.4" x14ac:dyDescent="0.3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37" t="s">
        <v>18</v>
      </c>
      <c r="N8315" s="39">
        <f t="shared" si="129"/>
        <v>0</v>
      </c>
    </row>
    <row r="8316" spans="1:14" ht="14.4" x14ac:dyDescent="0.3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37" t="s">
        <v>18</v>
      </c>
      <c r="N8316" s="39">
        <f t="shared" si="129"/>
        <v>0</v>
      </c>
    </row>
    <row r="8317" spans="1:14" ht="14.4" x14ac:dyDescent="0.3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37" t="s">
        <v>18</v>
      </c>
      <c r="N8317" s="39">
        <f t="shared" si="129"/>
        <v>0</v>
      </c>
    </row>
    <row r="8318" spans="1:14" ht="14.4" x14ac:dyDescent="0.3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37" t="s">
        <v>18</v>
      </c>
      <c r="N8318" s="39">
        <f t="shared" si="129"/>
        <v>0</v>
      </c>
    </row>
    <row r="8319" spans="1:14" ht="14.4" x14ac:dyDescent="0.3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37" t="s">
        <v>18</v>
      </c>
      <c r="N8319" s="39">
        <f t="shared" si="129"/>
        <v>0</v>
      </c>
    </row>
    <row r="8320" spans="1:14" ht="14.4" x14ac:dyDescent="0.3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37" t="s">
        <v>18</v>
      </c>
      <c r="N8320" s="39">
        <f t="shared" si="129"/>
        <v>0</v>
      </c>
    </row>
    <row r="8321" spans="1:14" ht="14.4" x14ac:dyDescent="0.3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37" t="s">
        <v>18</v>
      </c>
      <c r="N8321" s="39">
        <f t="shared" si="129"/>
        <v>0</v>
      </c>
    </row>
    <row r="8322" spans="1:14" ht="14.4" x14ac:dyDescent="0.3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37" t="s">
        <v>18</v>
      </c>
      <c r="N8322" s="39">
        <f t="shared" si="129"/>
        <v>0</v>
      </c>
    </row>
    <row r="8323" spans="1:14" ht="14.4" x14ac:dyDescent="0.3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37" t="s">
        <v>18</v>
      </c>
      <c r="N8323" s="39">
        <f t="shared" ref="N8323:N8386" si="130">IF(AND(B8323="GosUslugi_2LTP",J8323="Вопрос"),1,0)</f>
        <v>0</v>
      </c>
    </row>
    <row r="8324" spans="1:14" ht="14.4" x14ac:dyDescent="0.3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37" t="s">
        <v>18</v>
      </c>
      <c r="N8324" s="39">
        <f t="shared" si="130"/>
        <v>0</v>
      </c>
    </row>
    <row r="8325" spans="1:14" ht="14.4" x14ac:dyDescent="0.3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37" t="s">
        <v>18</v>
      </c>
      <c r="N8325" s="39">
        <f t="shared" si="130"/>
        <v>0</v>
      </c>
    </row>
    <row r="8326" spans="1:14" ht="14.4" x14ac:dyDescent="0.3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37" t="s">
        <v>18</v>
      </c>
      <c r="N8326" s="39">
        <f t="shared" si="130"/>
        <v>0</v>
      </c>
    </row>
    <row r="8327" spans="1:14" ht="14.4" x14ac:dyDescent="0.3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37" t="s">
        <v>18</v>
      </c>
      <c r="N8327" s="39">
        <f t="shared" si="130"/>
        <v>0</v>
      </c>
    </row>
    <row r="8328" spans="1:14" ht="14.4" x14ac:dyDescent="0.3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37" t="s">
        <v>18</v>
      </c>
      <c r="N8328" s="39">
        <f t="shared" si="130"/>
        <v>0</v>
      </c>
    </row>
    <row r="8329" spans="1:14" ht="14.4" x14ac:dyDescent="0.3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37" t="s">
        <v>18</v>
      </c>
      <c r="N8329" s="39">
        <f t="shared" si="130"/>
        <v>0</v>
      </c>
    </row>
    <row r="8330" spans="1:14" ht="14.4" x14ac:dyDescent="0.3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37" t="s">
        <v>18</v>
      </c>
      <c r="N8330" s="39">
        <f t="shared" si="130"/>
        <v>0</v>
      </c>
    </row>
    <row r="8331" spans="1:14" ht="14.4" x14ac:dyDescent="0.3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37" t="s">
        <v>18</v>
      </c>
      <c r="N8331" s="39">
        <f t="shared" si="130"/>
        <v>0</v>
      </c>
    </row>
    <row r="8332" spans="1:14" ht="14.4" x14ac:dyDescent="0.3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37" t="s">
        <v>18</v>
      </c>
      <c r="N8332" s="39">
        <f t="shared" si="130"/>
        <v>0</v>
      </c>
    </row>
    <row r="8333" spans="1:14" ht="14.4" x14ac:dyDescent="0.3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37" t="s">
        <v>18</v>
      </c>
      <c r="N8333" s="39">
        <f t="shared" si="130"/>
        <v>0</v>
      </c>
    </row>
    <row r="8334" spans="1:14" ht="14.4" x14ac:dyDescent="0.3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37" t="s">
        <v>18</v>
      </c>
      <c r="N8334" s="39">
        <f t="shared" si="130"/>
        <v>0</v>
      </c>
    </row>
    <row r="8335" spans="1:14" ht="14.4" x14ac:dyDescent="0.3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37" t="s">
        <v>18</v>
      </c>
      <c r="N8335" s="39">
        <f t="shared" si="130"/>
        <v>0</v>
      </c>
    </row>
    <row r="8336" spans="1:14" ht="14.4" x14ac:dyDescent="0.3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37" t="s">
        <v>18</v>
      </c>
      <c r="N8336" s="39">
        <f t="shared" si="130"/>
        <v>0</v>
      </c>
    </row>
    <row r="8337" spans="1:14" ht="14.4" x14ac:dyDescent="0.3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37" t="s">
        <v>18</v>
      </c>
      <c r="N8337" s="39">
        <f t="shared" si="130"/>
        <v>0</v>
      </c>
    </row>
    <row r="8338" spans="1:14" ht="14.4" x14ac:dyDescent="0.3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37" t="s">
        <v>18</v>
      </c>
      <c r="N8338" s="39">
        <f t="shared" si="130"/>
        <v>0</v>
      </c>
    </row>
    <row r="8339" spans="1:14" ht="14.4" x14ac:dyDescent="0.3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37" t="s">
        <v>18</v>
      </c>
      <c r="N8339" s="39">
        <f t="shared" si="130"/>
        <v>0</v>
      </c>
    </row>
    <row r="8340" spans="1:14" ht="14.4" x14ac:dyDescent="0.3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37" t="s">
        <v>18</v>
      </c>
      <c r="N8340" s="39">
        <f t="shared" si="130"/>
        <v>0</v>
      </c>
    </row>
    <row r="8341" spans="1:14" ht="14.4" x14ac:dyDescent="0.3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37" t="s">
        <v>18</v>
      </c>
      <c r="N8341" s="39">
        <f t="shared" si="130"/>
        <v>0</v>
      </c>
    </row>
    <row r="8342" spans="1:14" ht="14.4" x14ac:dyDescent="0.3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37" t="s">
        <v>18</v>
      </c>
      <c r="N8342" s="39">
        <f t="shared" si="130"/>
        <v>0</v>
      </c>
    </row>
    <row r="8343" spans="1:14" ht="14.4" x14ac:dyDescent="0.3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37" t="s">
        <v>18</v>
      </c>
      <c r="N8343" s="39">
        <f t="shared" si="130"/>
        <v>0</v>
      </c>
    </row>
    <row r="8344" spans="1:14" ht="14.4" x14ac:dyDescent="0.3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37" t="s">
        <v>18</v>
      </c>
      <c r="N8344" s="39">
        <f t="shared" si="130"/>
        <v>0</v>
      </c>
    </row>
    <row r="8345" spans="1:14" ht="14.4" x14ac:dyDescent="0.3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37" t="s">
        <v>18</v>
      </c>
      <c r="N8345" s="39">
        <f t="shared" si="130"/>
        <v>0</v>
      </c>
    </row>
    <row r="8346" spans="1:14" ht="14.4" x14ac:dyDescent="0.3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37" t="s">
        <v>18</v>
      </c>
      <c r="N8346" s="39">
        <f t="shared" si="130"/>
        <v>0</v>
      </c>
    </row>
    <row r="8347" spans="1:14" ht="14.4" x14ac:dyDescent="0.3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37" t="s">
        <v>18</v>
      </c>
      <c r="N8347" s="39">
        <f t="shared" si="130"/>
        <v>0</v>
      </c>
    </row>
    <row r="8348" spans="1:14" ht="14.4" x14ac:dyDescent="0.3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37" t="s">
        <v>18</v>
      </c>
      <c r="N8348" s="39">
        <f t="shared" si="130"/>
        <v>0</v>
      </c>
    </row>
    <row r="8349" spans="1:14" ht="14.4" x14ac:dyDescent="0.3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37" t="s">
        <v>18</v>
      </c>
      <c r="N8349" s="39">
        <f t="shared" si="130"/>
        <v>0</v>
      </c>
    </row>
    <row r="8350" spans="1:14" ht="14.4" x14ac:dyDescent="0.3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37" t="s">
        <v>18</v>
      </c>
      <c r="N8350" s="39">
        <f t="shared" si="130"/>
        <v>0</v>
      </c>
    </row>
    <row r="8351" spans="1:14" ht="14.4" x14ac:dyDescent="0.3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37" t="s">
        <v>18</v>
      </c>
      <c r="N8351" s="39">
        <f t="shared" si="130"/>
        <v>0</v>
      </c>
    </row>
    <row r="8352" spans="1:14" ht="14.4" x14ac:dyDescent="0.3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37" t="s">
        <v>18</v>
      </c>
      <c r="N8352" s="39">
        <f t="shared" si="130"/>
        <v>0</v>
      </c>
    </row>
    <row r="8353" spans="1:14" ht="14.4" x14ac:dyDescent="0.3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37" t="s">
        <v>18</v>
      </c>
      <c r="N8353" s="39">
        <f t="shared" si="130"/>
        <v>0</v>
      </c>
    </row>
    <row r="8354" spans="1:14" ht="14.4" x14ac:dyDescent="0.3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37" t="s">
        <v>18</v>
      </c>
      <c r="N8354" s="39">
        <f t="shared" si="130"/>
        <v>0</v>
      </c>
    </row>
    <row r="8355" spans="1:14" ht="14.4" x14ac:dyDescent="0.3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37" t="s">
        <v>18</v>
      </c>
      <c r="N8355" s="39">
        <f t="shared" si="130"/>
        <v>0</v>
      </c>
    </row>
    <row r="8356" spans="1:14" ht="14.4" x14ac:dyDescent="0.3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37" t="s">
        <v>18</v>
      </c>
      <c r="N8356" s="39">
        <f t="shared" si="130"/>
        <v>0</v>
      </c>
    </row>
    <row r="8357" spans="1:14" ht="14.4" x14ac:dyDescent="0.3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37" t="s">
        <v>18</v>
      </c>
      <c r="N8357" s="39">
        <f t="shared" si="130"/>
        <v>0</v>
      </c>
    </row>
    <row r="8358" spans="1:14" ht="14.4" x14ac:dyDescent="0.3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37" t="s">
        <v>18</v>
      </c>
      <c r="N8358" s="39">
        <f t="shared" si="130"/>
        <v>0</v>
      </c>
    </row>
    <row r="8359" spans="1:14" ht="14.4" x14ac:dyDescent="0.3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37" t="s">
        <v>18</v>
      </c>
      <c r="N8359" s="39">
        <f t="shared" si="130"/>
        <v>0</v>
      </c>
    </row>
    <row r="8360" spans="1:14" ht="14.4" x14ac:dyDescent="0.3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37" t="s">
        <v>18</v>
      </c>
      <c r="N8360" s="39">
        <f t="shared" si="130"/>
        <v>0</v>
      </c>
    </row>
    <row r="8361" spans="1:14" ht="14.4" x14ac:dyDescent="0.3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37" t="s">
        <v>18</v>
      </c>
      <c r="N8361" s="39">
        <f t="shared" si="130"/>
        <v>0</v>
      </c>
    </row>
    <row r="8362" spans="1:14" ht="14.4" x14ac:dyDescent="0.3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37" t="s">
        <v>18</v>
      </c>
      <c r="N8362" s="39">
        <f t="shared" si="130"/>
        <v>0</v>
      </c>
    </row>
    <row r="8363" spans="1:14" ht="14.4" x14ac:dyDescent="0.3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37" t="s">
        <v>18</v>
      </c>
      <c r="N8363" s="39">
        <f t="shared" si="130"/>
        <v>0</v>
      </c>
    </row>
    <row r="8364" spans="1:14" ht="14.4" x14ac:dyDescent="0.3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37" t="s">
        <v>18</v>
      </c>
      <c r="N8364" s="39">
        <f t="shared" si="130"/>
        <v>0</v>
      </c>
    </row>
    <row r="8365" spans="1:14" ht="14.4" x14ac:dyDescent="0.3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37" t="s">
        <v>18</v>
      </c>
      <c r="N8365" s="39">
        <f t="shared" si="130"/>
        <v>0</v>
      </c>
    </row>
    <row r="8366" spans="1:14" ht="14.4" x14ac:dyDescent="0.3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37" t="s">
        <v>18</v>
      </c>
      <c r="N8366" s="39">
        <f t="shared" si="130"/>
        <v>0</v>
      </c>
    </row>
    <row r="8367" spans="1:14" ht="14.4" x14ac:dyDescent="0.3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37" t="s">
        <v>18</v>
      </c>
      <c r="N8367" s="39">
        <f t="shared" si="130"/>
        <v>0</v>
      </c>
    </row>
    <row r="8368" spans="1:14" ht="14.4" x14ac:dyDescent="0.3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37" t="s">
        <v>18</v>
      </c>
      <c r="N8368" s="39">
        <f t="shared" si="130"/>
        <v>0</v>
      </c>
    </row>
    <row r="8369" spans="1:14" ht="14.4" x14ac:dyDescent="0.3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37" t="s">
        <v>18</v>
      </c>
      <c r="N8369" s="39">
        <f t="shared" si="130"/>
        <v>0</v>
      </c>
    </row>
    <row r="8370" spans="1:14" ht="14.4" x14ac:dyDescent="0.3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37" t="s">
        <v>18</v>
      </c>
      <c r="N8370" s="39">
        <f t="shared" si="130"/>
        <v>0</v>
      </c>
    </row>
    <row r="8371" spans="1:14" ht="14.4" x14ac:dyDescent="0.3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37" t="s">
        <v>18</v>
      </c>
      <c r="N8371" s="39">
        <f t="shared" si="130"/>
        <v>0</v>
      </c>
    </row>
    <row r="8372" spans="1:14" ht="14.4" x14ac:dyDescent="0.3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37" t="s">
        <v>18</v>
      </c>
      <c r="N8372" s="39">
        <f t="shared" si="130"/>
        <v>0</v>
      </c>
    </row>
    <row r="8373" spans="1:14" ht="14.4" x14ac:dyDescent="0.3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37" t="s">
        <v>18</v>
      </c>
      <c r="N8373" s="39">
        <f t="shared" si="130"/>
        <v>0</v>
      </c>
    </row>
    <row r="8374" spans="1:14" ht="14.4" x14ac:dyDescent="0.3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37" t="s">
        <v>18</v>
      </c>
      <c r="N8374" s="39">
        <f t="shared" si="130"/>
        <v>0</v>
      </c>
    </row>
    <row r="8375" spans="1:14" ht="14.4" x14ac:dyDescent="0.3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37" t="s">
        <v>18</v>
      </c>
      <c r="N8375" s="39">
        <f t="shared" si="130"/>
        <v>0</v>
      </c>
    </row>
    <row r="8376" spans="1:14" ht="14.4" x14ac:dyDescent="0.3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37" t="s">
        <v>18</v>
      </c>
      <c r="N8376" s="39">
        <f t="shared" si="130"/>
        <v>0</v>
      </c>
    </row>
    <row r="8377" spans="1:14" ht="14.4" x14ac:dyDescent="0.3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37" t="s">
        <v>18</v>
      </c>
      <c r="N8377" s="39">
        <f t="shared" si="130"/>
        <v>0</v>
      </c>
    </row>
    <row r="8378" spans="1:14" ht="14.4" x14ac:dyDescent="0.3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37" t="s">
        <v>18</v>
      </c>
      <c r="N8378" s="39">
        <f t="shared" si="130"/>
        <v>0</v>
      </c>
    </row>
    <row r="8379" spans="1:14" ht="14.4" x14ac:dyDescent="0.3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37" t="s">
        <v>18</v>
      </c>
      <c r="N8379" s="39">
        <f t="shared" si="130"/>
        <v>0</v>
      </c>
    </row>
    <row r="8380" spans="1:14" ht="14.4" x14ac:dyDescent="0.3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37" t="s">
        <v>18</v>
      </c>
      <c r="N8380" s="39">
        <f t="shared" si="130"/>
        <v>0</v>
      </c>
    </row>
    <row r="8381" spans="1:14" ht="14.4" x14ac:dyDescent="0.3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37" t="s">
        <v>18</v>
      </c>
      <c r="N8381" s="39">
        <f t="shared" si="130"/>
        <v>0</v>
      </c>
    </row>
    <row r="8382" spans="1:14" ht="14.4" x14ac:dyDescent="0.3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37" t="s">
        <v>18</v>
      </c>
      <c r="N8382" s="39">
        <f t="shared" si="130"/>
        <v>0</v>
      </c>
    </row>
    <row r="8383" spans="1:14" ht="14.4" x14ac:dyDescent="0.3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37" t="s">
        <v>18</v>
      </c>
      <c r="N8383" s="39">
        <f t="shared" si="130"/>
        <v>0</v>
      </c>
    </row>
    <row r="8384" spans="1:14" ht="14.4" x14ac:dyDescent="0.3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37" t="s">
        <v>18</v>
      </c>
      <c r="N8384" s="39">
        <f t="shared" si="130"/>
        <v>0</v>
      </c>
    </row>
    <row r="8385" spans="1:14" ht="14.4" x14ac:dyDescent="0.3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37" t="s">
        <v>18</v>
      </c>
      <c r="N8385" s="39">
        <f t="shared" si="130"/>
        <v>0</v>
      </c>
    </row>
    <row r="8386" spans="1:14" ht="14.4" x14ac:dyDescent="0.3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37" t="s">
        <v>18</v>
      </c>
      <c r="N8386" s="39">
        <f t="shared" si="130"/>
        <v>0</v>
      </c>
    </row>
    <row r="8387" spans="1:14" ht="14.4" x14ac:dyDescent="0.3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37" t="s">
        <v>18</v>
      </c>
      <c r="N8387" s="39">
        <f t="shared" ref="N8387:N8450" si="131">IF(AND(B8387="GosUslugi_2LTP",J8387="Вопрос"),1,0)</f>
        <v>0</v>
      </c>
    </row>
    <row r="8388" spans="1:14" ht="14.4" x14ac:dyDescent="0.3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37" t="s">
        <v>18</v>
      </c>
      <c r="N8388" s="39">
        <f t="shared" si="131"/>
        <v>0</v>
      </c>
    </row>
    <row r="8389" spans="1:14" ht="14.4" x14ac:dyDescent="0.3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37" t="s">
        <v>18</v>
      </c>
      <c r="N8389" s="39">
        <f t="shared" si="131"/>
        <v>0</v>
      </c>
    </row>
    <row r="8390" spans="1:14" ht="14.4" x14ac:dyDescent="0.3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37" t="s">
        <v>18</v>
      </c>
      <c r="N8390" s="39">
        <f t="shared" si="131"/>
        <v>0</v>
      </c>
    </row>
    <row r="8391" spans="1:14" ht="14.4" x14ac:dyDescent="0.3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37" t="s">
        <v>18</v>
      </c>
      <c r="N8391" s="39">
        <f t="shared" si="131"/>
        <v>0</v>
      </c>
    </row>
    <row r="8392" spans="1:14" ht="14.4" x14ac:dyDescent="0.3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37" t="s">
        <v>18</v>
      </c>
      <c r="N8392" s="39">
        <f t="shared" si="131"/>
        <v>0</v>
      </c>
    </row>
    <row r="8393" spans="1:14" ht="14.4" x14ac:dyDescent="0.3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37" t="s">
        <v>18</v>
      </c>
      <c r="N8393" s="39">
        <f t="shared" si="131"/>
        <v>0</v>
      </c>
    </row>
    <row r="8394" spans="1:14" ht="14.4" x14ac:dyDescent="0.3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37" t="s">
        <v>18</v>
      </c>
      <c r="N8394" s="39">
        <f t="shared" si="131"/>
        <v>0</v>
      </c>
    </row>
    <row r="8395" spans="1:14" ht="14.4" x14ac:dyDescent="0.3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37" t="s">
        <v>18</v>
      </c>
      <c r="N8395" s="39">
        <f t="shared" si="131"/>
        <v>0</v>
      </c>
    </row>
    <row r="8396" spans="1:14" ht="14.4" x14ac:dyDescent="0.3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37" t="s">
        <v>18</v>
      </c>
      <c r="N8396" s="39">
        <f t="shared" si="131"/>
        <v>0</v>
      </c>
    </row>
    <row r="8397" spans="1:14" ht="14.4" x14ac:dyDescent="0.3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37" t="s">
        <v>18</v>
      </c>
      <c r="N8397" s="39">
        <f t="shared" si="131"/>
        <v>0</v>
      </c>
    </row>
    <row r="8398" spans="1:14" ht="14.4" x14ac:dyDescent="0.3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37" t="s">
        <v>18</v>
      </c>
      <c r="N8398" s="39">
        <f t="shared" si="131"/>
        <v>0</v>
      </c>
    </row>
    <row r="8399" spans="1:14" ht="14.4" x14ac:dyDescent="0.3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37" t="s">
        <v>18</v>
      </c>
      <c r="N8399" s="39">
        <f t="shared" si="131"/>
        <v>0</v>
      </c>
    </row>
    <row r="8400" spans="1:14" ht="14.4" x14ac:dyDescent="0.3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37" t="s">
        <v>18</v>
      </c>
      <c r="N8400" s="39">
        <f t="shared" si="131"/>
        <v>0</v>
      </c>
    </row>
    <row r="8401" spans="1:14" ht="14.4" x14ac:dyDescent="0.3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37" t="s">
        <v>18</v>
      </c>
      <c r="N8401" s="39">
        <f t="shared" si="131"/>
        <v>0</v>
      </c>
    </row>
    <row r="8402" spans="1:14" ht="14.4" x14ac:dyDescent="0.3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37" t="s">
        <v>18</v>
      </c>
      <c r="N8402" s="39">
        <f t="shared" si="131"/>
        <v>0</v>
      </c>
    </row>
    <row r="8403" spans="1:14" ht="14.4" x14ac:dyDescent="0.3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37" t="s">
        <v>18</v>
      </c>
      <c r="N8403" s="39">
        <f t="shared" si="131"/>
        <v>0</v>
      </c>
    </row>
    <row r="8404" spans="1:14" ht="14.4" x14ac:dyDescent="0.3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37" t="s">
        <v>18</v>
      </c>
      <c r="N8404" s="39">
        <f t="shared" si="131"/>
        <v>0</v>
      </c>
    </row>
    <row r="8405" spans="1:14" ht="14.4" x14ac:dyDescent="0.3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37" t="s">
        <v>18</v>
      </c>
      <c r="N8405" s="39">
        <f t="shared" si="131"/>
        <v>0</v>
      </c>
    </row>
    <row r="8406" spans="1:14" ht="14.4" x14ac:dyDescent="0.3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37" t="s">
        <v>18</v>
      </c>
      <c r="N8406" s="39">
        <f t="shared" si="131"/>
        <v>0</v>
      </c>
    </row>
    <row r="8407" spans="1:14" ht="14.4" x14ac:dyDescent="0.3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37" t="s">
        <v>18</v>
      </c>
      <c r="N8407" s="39">
        <f t="shared" si="131"/>
        <v>0</v>
      </c>
    </row>
    <row r="8408" spans="1:14" ht="14.4" x14ac:dyDescent="0.3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37" t="s">
        <v>18</v>
      </c>
      <c r="N8408" s="39">
        <f t="shared" si="131"/>
        <v>0</v>
      </c>
    </row>
    <row r="8409" spans="1:14" ht="14.4" x14ac:dyDescent="0.3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37" t="s">
        <v>18</v>
      </c>
      <c r="N8409" s="39">
        <f t="shared" si="131"/>
        <v>0</v>
      </c>
    </row>
    <row r="8410" spans="1:14" ht="14.4" x14ac:dyDescent="0.3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37" t="s">
        <v>18</v>
      </c>
      <c r="N8410" s="39">
        <f t="shared" si="131"/>
        <v>0</v>
      </c>
    </row>
    <row r="8411" spans="1:14" ht="14.4" x14ac:dyDescent="0.3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37" t="s">
        <v>18</v>
      </c>
      <c r="N8411" s="39">
        <f t="shared" si="131"/>
        <v>0</v>
      </c>
    </row>
    <row r="8412" spans="1:14" ht="14.4" x14ac:dyDescent="0.3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37" t="s">
        <v>18</v>
      </c>
      <c r="N8412" s="39">
        <f t="shared" si="131"/>
        <v>0</v>
      </c>
    </row>
    <row r="8413" spans="1:14" ht="14.4" x14ac:dyDescent="0.3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37" t="s">
        <v>18</v>
      </c>
      <c r="N8413" s="39">
        <f t="shared" si="131"/>
        <v>0</v>
      </c>
    </row>
    <row r="8414" spans="1:14" ht="14.4" x14ac:dyDescent="0.3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37" t="s">
        <v>18</v>
      </c>
      <c r="N8414" s="39">
        <f t="shared" si="131"/>
        <v>0</v>
      </c>
    </row>
    <row r="8415" spans="1:14" ht="14.4" x14ac:dyDescent="0.3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37" t="s">
        <v>18</v>
      </c>
      <c r="N8415" s="39">
        <f t="shared" si="131"/>
        <v>0</v>
      </c>
    </row>
    <row r="8416" spans="1:14" ht="14.4" x14ac:dyDescent="0.3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37" t="s">
        <v>18</v>
      </c>
      <c r="N8416" s="39">
        <f t="shared" si="131"/>
        <v>0</v>
      </c>
    </row>
    <row r="8417" spans="1:14" ht="14.4" x14ac:dyDescent="0.3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37" t="s">
        <v>18</v>
      </c>
      <c r="N8417" s="39">
        <f t="shared" si="131"/>
        <v>0</v>
      </c>
    </row>
    <row r="8418" spans="1:14" ht="14.4" x14ac:dyDescent="0.3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37" t="s">
        <v>18</v>
      </c>
      <c r="N8418" s="39">
        <f t="shared" si="131"/>
        <v>0</v>
      </c>
    </row>
    <row r="8419" spans="1:14" ht="14.4" x14ac:dyDescent="0.3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37" t="s">
        <v>18</v>
      </c>
      <c r="N8419" s="39">
        <f t="shared" si="131"/>
        <v>0</v>
      </c>
    </row>
    <row r="8420" spans="1:14" ht="14.4" x14ac:dyDescent="0.3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37" t="s">
        <v>18</v>
      </c>
      <c r="N8420" s="39">
        <f t="shared" si="131"/>
        <v>0</v>
      </c>
    </row>
    <row r="8421" spans="1:14" ht="14.4" x14ac:dyDescent="0.3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37" t="s">
        <v>18</v>
      </c>
      <c r="N8421" s="39">
        <f t="shared" si="131"/>
        <v>0</v>
      </c>
    </row>
    <row r="8422" spans="1:14" ht="14.4" x14ac:dyDescent="0.3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37" t="s">
        <v>18</v>
      </c>
      <c r="N8422" s="39">
        <f t="shared" si="131"/>
        <v>0</v>
      </c>
    </row>
    <row r="8423" spans="1:14" ht="14.4" x14ac:dyDescent="0.3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37" t="s">
        <v>18</v>
      </c>
      <c r="N8423" s="39">
        <f t="shared" si="131"/>
        <v>0</v>
      </c>
    </row>
    <row r="8424" spans="1:14" ht="14.4" x14ac:dyDescent="0.3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37" t="s">
        <v>18</v>
      </c>
      <c r="N8424" s="39">
        <f t="shared" si="131"/>
        <v>0</v>
      </c>
    </row>
    <row r="8425" spans="1:14" ht="14.4" x14ac:dyDescent="0.3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37" t="s">
        <v>18</v>
      </c>
      <c r="N8425" s="39">
        <f t="shared" si="131"/>
        <v>0</v>
      </c>
    </row>
    <row r="8426" spans="1:14" ht="14.4" x14ac:dyDescent="0.3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37" t="s">
        <v>18</v>
      </c>
      <c r="N8426" s="39">
        <f t="shared" si="131"/>
        <v>0</v>
      </c>
    </row>
    <row r="8427" spans="1:14" ht="14.4" x14ac:dyDescent="0.3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37" t="s">
        <v>18</v>
      </c>
      <c r="N8427" s="39">
        <f t="shared" si="131"/>
        <v>0</v>
      </c>
    </row>
    <row r="8428" spans="1:14" ht="14.4" x14ac:dyDescent="0.3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37" t="s">
        <v>18</v>
      </c>
      <c r="N8428" s="39">
        <f t="shared" si="131"/>
        <v>0</v>
      </c>
    </row>
    <row r="8429" spans="1:14" ht="14.4" x14ac:dyDescent="0.3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37" t="s">
        <v>18</v>
      </c>
      <c r="N8429" s="39">
        <f t="shared" si="131"/>
        <v>0</v>
      </c>
    </row>
    <row r="8430" spans="1:14" ht="14.4" x14ac:dyDescent="0.3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37" t="s">
        <v>18</v>
      </c>
      <c r="N8430" s="39">
        <f t="shared" si="131"/>
        <v>0</v>
      </c>
    </row>
    <row r="8431" spans="1:14" ht="14.4" x14ac:dyDescent="0.3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37" t="s">
        <v>18</v>
      </c>
      <c r="N8431" s="39">
        <f t="shared" si="131"/>
        <v>0</v>
      </c>
    </row>
    <row r="8432" spans="1:14" ht="14.4" x14ac:dyDescent="0.3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37" t="s">
        <v>18</v>
      </c>
      <c r="N8432" s="39">
        <f t="shared" si="131"/>
        <v>0</v>
      </c>
    </row>
    <row r="8433" spans="1:14" ht="14.4" x14ac:dyDescent="0.3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37" t="s">
        <v>18</v>
      </c>
      <c r="N8433" s="39">
        <f t="shared" si="131"/>
        <v>1</v>
      </c>
    </row>
    <row r="8434" spans="1:14" ht="14.4" x14ac:dyDescent="0.3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37" t="s">
        <v>18</v>
      </c>
      <c r="N8434" s="39">
        <f t="shared" si="131"/>
        <v>0</v>
      </c>
    </row>
    <row r="8435" spans="1:14" ht="14.4" x14ac:dyDescent="0.3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37" t="s">
        <v>18</v>
      </c>
      <c r="N8435" s="39">
        <f t="shared" si="131"/>
        <v>0</v>
      </c>
    </row>
    <row r="8436" spans="1:14" ht="14.4" x14ac:dyDescent="0.3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37" t="s">
        <v>18</v>
      </c>
      <c r="N8436" s="39">
        <f t="shared" si="131"/>
        <v>0</v>
      </c>
    </row>
    <row r="8437" spans="1:14" ht="14.4" x14ac:dyDescent="0.3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37" t="s">
        <v>18</v>
      </c>
      <c r="N8437" s="39">
        <f t="shared" si="131"/>
        <v>0</v>
      </c>
    </row>
    <row r="8438" spans="1:14" ht="14.4" x14ac:dyDescent="0.3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37" t="s">
        <v>18</v>
      </c>
      <c r="N8438" s="39">
        <f t="shared" si="131"/>
        <v>0</v>
      </c>
    </row>
    <row r="8439" spans="1:14" ht="14.4" x14ac:dyDescent="0.3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37" t="s">
        <v>18</v>
      </c>
      <c r="N8439" s="39">
        <f t="shared" si="131"/>
        <v>1</v>
      </c>
    </row>
    <row r="8440" spans="1:14" ht="14.4" x14ac:dyDescent="0.3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37" t="s">
        <v>18</v>
      </c>
      <c r="N8440" s="39">
        <f t="shared" si="131"/>
        <v>0</v>
      </c>
    </row>
    <row r="8441" spans="1:14" ht="14.4" x14ac:dyDescent="0.3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37" t="s">
        <v>18</v>
      </c>
      <c r="N8441" s="39">
        <f t="shared" si="131"/>
        <v>0</v>
      </c>
    </row>
    <row r="8442" spans="1:14" ht="14.4" x14ac:dyDescent="0.3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37" t="s">
        <v>18</v>
      </c>
      <c r="N8442" s="39">
        <f t="shared" si="131"/>
        <v>0</v>
      </c>
    </row>
    <row r="8443" spans="1:14" ht="14.4" x14ac:dyDescent="0.3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37" t="s">
        <v>18</v>
      </c>
      <c r="N8443" s="39">
        <f t="shared" si="131"/>
        <v>0</v>
      </c>
    </row>
    <row r="8444" spans="1:14" ht="14.4" x14ac:dyDescent="0.3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37" t="s">
        <v>18</v>
      </c>
      <c r="N8444" s="39">
        <f t="shared" si="131"/>
        <v>0</v>
      </c>
    </row>
    <row r="8445" spans="1:14" ht="14.4" x14ac:dyDescent="0.3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37" t="s">
        <v>18</v>
      </c>
      <c r="N8445" s="39">
        <f t="shared" si="131"/>
        <v>0</v>
      </c>
    </row>
    <row r="8446" spans="1:14" ht="14.4" x14ac:dyDescent="0.3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37" t="s">
        <v>18</v>
      </c>
      <c r="N8446" s="39">
        <f t="shared" si="131"/>
        <v>0</v>
      </c>
    </row>
    <row r="8447" spans="1:14" ht="14.4" x14ac:dyDescent="0.3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37" t="s">
        <v>18</v>
      </c>
      <c r="N8447" s="39">
        <f t="shared" si="131"/>
        <v>0</v>
      </c>
    </row>
    <row r="8448" spans="1:14" ht="14.4" x14ac:dyDescent="0.3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37" t="s">
        <v>18</v>
      </c>
      <c r="N8448" s="39">
        <f t="shared" si="131"/>
        <v>0</v>
      </c>
    </row>
    <row r="8449" spans="1:14" ht="14.4" x14ac:dyDescent="0.3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37" t="s">
        <v>18</v>
      </c>
      <c r="N8449" s="39">
        <f t="shared" si="131"/>
        <v>0</v>
      </c>
    </row>
    <row r="8450" spans="1:14" ht="14.4" x14ac:dyDescent="0.3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37" t="s">
        <v>18</v>
      </c>
      <c r="N8450" s="39">
        <f t="shared" si="131"/>
        <v>0</v>
      </c>
    </row>
    <row r="8451" spans="1:14" ht="14.4" x14ac:dyDescent="0.3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37" t="s">
        <v>18</v>
      </c>
      <c r="N8451" s="39">
        <f t="shared" ref="N8451:N8514" si="132">IF(AND(B8451="GosUslugi_2LTP",J8451="Вопрос"),1,0)</f>
        <v>0</v>
      </c>
    </row>
    <row r="8452" spans="1:14" ht="14.4" x14ac:dyDescent="0.3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37" t="s">
        <v>18</v>
      </c>
      <c r="N8452" s="39">
        <f t="shared" si="132"/>
        <v>0</v>
      </c>
    </row>
    <row r="8453" spans="1:14" ht="14.4" x14ac:dyDescent="0.3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37" t="s">
        <v>18</v>
      </c>
      <c r="N8453" s="39">
        <f t="shared" si="132"/>
        <v>0</v>
      </c>
    </row>
    <row r="8454" spans="1:14" ht="14.4" x14ac:dyDescent="0.3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37" t="s">
        <v>18</v>
      </c>
      <c r="N8454" s="39">
        <f t="shared" si="132"/>
        <v>0</v>
      </c>
    </row>
    <row r="8455" spans="1:14" ht="14.4" x14ac:dyDescent="0.3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37" t="s">
        <v>18</v>
      </c>
      <c r="N8455" s="39">
        <f t="shared" si="132"/>
        <v>0</v>
      </c>
    </row>
    <row r="8456" spans="1:14" ht="14.4" x14ac:dyDescent="0.3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37" t="s">
        <v>18</v>
      </c>
      <c r="N8456" s="39">
        <f t="shared" si="132"/>
        <v>0</v>
      </c>
    </row>
    <row r="8457" spans="1:14" ht="14.4" x14ac:dyDescent="0.3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37" t="s">
        <v>18</v>
      </c>
      <c r="N8457" s="39">
        <f t="shared" si="132"/>
        <v>0</v>
      </c>
    </row>
    <row r="8458" spans="1:14" ht="14.4" x14ac:dyDescent="0.3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37" t="s">
        <v>18</v>
      </c>
      <c r="N8458" s="39">
        <f t="shared" si="132"/>
        <v>0</v>
      </c>
    </row>
    <row r="8459" spans="1:14" ht="14.4" x14ac:dyDescent="0.3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37" t="s">
        <v>18</v>
      </c>
      <c r="N8459" s="39">
        <f t="shared" si="132"/>
        <v>0</v>
      </c>
    </row>
    <row r="8460" spans="1:14" ht="14.4" x14ac:dyDescent="0.3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37" t="s">
        <v>18</v>
      </c>
      <c r="N8460" s="39">
        <f t="shared" si="132"/>
        <v>0</v>
      </c>
    </row>
    <row r="8461" spans="1:14" ht="14.4" x14ac:dyDescent="0.3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37" t="s">
        <v>18</v>
      </c>
      <c r="N8461" s="39">
        <f t="shared" si="132"/>
        <v>0</v>
      </c>
    </row>
    <row r="8462" spans="1:14" ht="14.4" x14ac:dyDescent="0.3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37" t="s">
        <v>18</v>
      </c>
      <c r="N8462" s="39">
        <f t="shared" si="132"/>
        <v>0</v>
      </c>
    </row>
    <row r="8463" spans="1:14" ht="14.4" x14ac:dyDescent="0.3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37" t="s">
        <v>18</v>
      </c>
      <c r="N8463" s="39">
        <f t="shared" si="132"/>
        <v>0</v>
      </c>
    </row>
    <row r="8464" spans="1:14" ht="14.4" x14ac:dyDescent="0.3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37" t="s">
        <v>18</v>
      </c>
      <c r="N8464" s="39">
        <f t="shared" si="132"/>
        <v>0</v>
      </c>
    </row>
    <row r="8465" spans="1:14" ht="14.4" x14ac:dyDescent="0.3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37" t="s">
        <v>18</v>
      </c>
      <c r="N8465" s="39">
        <f t="shared" si="132"/>
        <v>0</v>
      </c>
    </row>
    <row r="8466" spans="1:14" ht="14.4" x14ac:dyDescent="0.3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37" t="s">
        <v>18</v>
      </c>
      <c r="N8466" s="39">
        <f t="shared" si="132"/>
        <v>0</v>
      </c>
    </row>
    <row r="8467" spans="1:14" ht="14.4" x14ac:dyDescent="0.3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37" t="s">
        <v>18</v>
      </c>
      <c r="N8467" s="39">
        <f t="shared" si="132"/>
        <v>0</v>
      </c>
    </row>
    <row r="8468" spans="1:14" ht="14.4" x14ac:dyDescent="0.3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37" t="s">
        <v>18</v>
      </c>
      <c r="N8468" s="39">
        <f t="shared" si="132"/>
        <v>0</v>
      </c>
    </row>
    <row r="8469" spans="1:14" ht="14.4" x14ac:dyDescent="0.3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37" t="s">
        <v>18</v>
      </c>
      <c r="N8469" s="39">
        <f t="shared" si="132"/>
        <v>0</v>
      </c>
    </row>
    <row r="8470" spans="1:14" ht="14.4" x14ac:dyDescent="0.3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37" t="s">
        <v>18</v>
      </c>
      <c r="N8470" s="39">
        <f t="shared" si="132"/>
        <v>0</v>
      </c>
    </row>
    <row r="8471" spans="1:14" ht="14.4" x14ac:dyDescent="0.3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37" t="s">
        <v>18</v>
      </c>
      <c r="N8471" s="39">
        <f t="shared" si="132"/>
        <v>0</v>
      </c>
    </row>
    <row r="8472" spans="1:14" ht="14.4" x14ac:dyDescent="0.3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37" t="s">
        <v>18</v>
      </c>
      <c r="N8472" s="39">
        <f t="shared" si="132"/>
        <v>0</v>
      </c>
    </row>
    <row r="8473" spans="1:14" ht="14.4" x14ac:dyDescent="0.3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37" t="s">
        <v>18</v>
      </c>
      <c r="N8473" s="39">
        <f t="shared" si="132"/>
        <v>0</v>
      </c>
    </row>
    <row r="8474" spans="1:14" ht="14.4" x14ac:dyDescent="0.3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37" t="s">
        <v>18</v>
      </c>
      <c r="N8474" s="39">
        <f t="shared" si="132"/>
        <v>0</v>
      </c>
    </row>
    <row r="8475" spans="1:14" ht="14.4" x14ac:dyDescent="0.3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37" t="s">
        <v>18</v>
      </c>
      <c r="N8475" s="39">
        <f t="shared" si="132"/>
        <v>0</v>
      </c>
    </row>
    <row r="8476" spans="1:14" ht="14.4" x14ac:dyDescent="0.3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37" t="s">
        <v>18</v>
      </c>
      <c r="N8476" s="39">
        <f t="shared" si="132"/>
        <v>0</v>
      </c>
    </row>
    <row r="8477" spans="1:14" ht="14.4" x14ac:dyDescent="0.3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37" t="s">
        <v>18</v>
      </c>
      <c r="N8477" s="39">
        <f t="shared" si="132"/>
        <v>0</v>
      </c>
    </row>
    <row r="8478" spans="1:14" ht="14.4" x14ac:dyDescent="0.3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37" t="s">
        <v>18</v>
      </c>
      <c r="N8478" s="39">
        <f t="shared" si="132"/>
        <v>0</v>
      </c>
    </row>
    <row r="8479" spans="1:14" ht="14.4" x14ac:dyDescent="0.3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37" t="s">
        <v>18</v>
      </c>
      <c r="N8479" s="39">
        <f t="shared" si="132"/>
        <v>0</v>
      </c>
    </row>
    <row r="8480" spans="1:14" ht="14.4" x14ac:dyDescent="0.3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37" t="s">
        <v>18</v>
      </c>
      <c r="N8480" s="39">
        <f t="shared" si="132"/>
        <v>0</v>
      </c>
    </row>
    <row r="8481" spans="1:14" ht="14.4" x14ac:dyDescent="0.3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37" t="s">
        <v>18</v>
      </c>
      <c r="N8481" s="39">
        <f t="shared" si="132"/>
        <v>0</v>
      </c>
    </row>
    <row r="8482" spans="1:14" ht="14.4" x14ac:dyDescent="0.3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37" t="s">
        <v>18</v>
      </c>
      <c r="N8482" s="39">
        <f t="shared" si="132"/>
        <v>0</v>
      </c>
    </row>
    <row r="8483" spans="1:14" ht="14.4" x14ac:dyDescent="0.3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37" t="s">
        <v>18</v>
      </c>
      <c r="N8483" s="39">
        <f t="shared" si="132"/>
        <v>0</v>
      </c>
    </row>
    <row r="8484" spans="1:14" ht="14.4" x14ac:dyDescent="0.3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37" t="s">
        <v>18</v>
      </c>
      <c r="N8484" s="39">
        <f t="shared" si="132"/>
        <v>0</v>
      </c>
    </row>
    <row r="8485" spans="1:14" ht="14.4" x14ac:dyDescent="0.3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37" t="s">
        <v>18</v>
      </c>
      <c r="N8485" s="39">
        <f t="shared" si="132"/>
        <v>0</v>
      </c>
    </row>
    <row r="8486" spans="1:14" ht="14.4" x14ac:dyDescent="0.3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37" t="s">
        <v>18</v>
      </c>
      <c r="N8486" s="39">
        <f t="shared" si="132"/>
        <v>0</v>
      </c>
    </row>
    <row r="8487" spans="1:14" ht="14.4" x14ac:dyDescent="0.3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37" t="s">
        <v>18</v>
      </c>
      <c r="N8487" s="39">
        <f t="shared" si="132"/>
        <v>0</v>
      </c>
    </row>
    <row r="8488" spans="1:14" ht="14.4" x14ac:dyDescent="0.3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37" t="s">
        <v>18</v>
      </c>
      <c r="N8488" s="39">
        <f t="shared" si="132"/>
        <v>0</v>
      </c>
    </row>
    <row r="8489" spans="1:14" ht="14.4" x14ac:dyDescent="0.3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37" t="s">
        <v>18</v>
      </c>
      <c r="N8489" s="39">
        <f t="shared" si="132"/>
        <v>0</v>
      </c>
    </row>
    <row r="8490" spans="1:14" ht="14.4" x14ac:dyDescent="0.3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37" t="s">
        <v>18</v>
      </c>
      <c r="N8490" s="39">
        <f t="shared" si="132"/>
        <v>0</v>
      </c>
    </row>
    <row r="8491" spans="1:14" ht="14.4" x14ac:dyDescent="0.3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37" t="s">
        <v>18</v>
      </c>
      <c r="N8491" s="39">
        <f t="shared" si="132"/>
        <v>0</v>
      </c>
    </row>
    <row r="8492" spans="1:14" ht="14.4" x14ac:dyDescent="0.3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37" t="s">
        <v>18</v>
      </c>
      <c r="N8492" s="39">
        <f t="shared" si="132"/>
        <v>0</v>
      </c>
    </row>
    <row r="8493" spans="1:14" ht="14.4" x14ac:dyDescent="0.3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37" t="s">
        <v>18</v>
      </c>
      <c r="N8493" s="39">
        <f t="shared" si="132"/>
        <v>0</v>
      </c>
    </row>
    <row r="8494" spans="1:14" ht="14.4" x14ac:dyDescent="0.3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37" t="s">
        <v>18</v>
      </c>
      <c r="N8494" s="39">
        <f t="shared" si="132"/>
        <v>0</v>
      </c>
    </row>
    <row r="8495" spans="1:14" ht="14.4" x14ac:dyDescent="0.3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37" t="s">
        <v>18</v>
      </c>
      <c r="N8495" s="39">
        <f t="shared" si="132"/>
        <v>0</v>
      </c>
    </row>
    <row r="8496" spans="1:14" ht="14.4" x14ac:dyDescent="0.3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37" t="s">
        <v>18</v>
      </c>
      <c r="N8496" s="39">
        <f t="shared" si="132"/>
        <v>0</v>
      </c>
    </row>
    <row r="8497" spans="1:14" ht="14.4" x14ac:dyDescent="0.3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37" t="s">
        <v>18</v>
      </c>
      <c r="N8497" s="39">
        <f t="shared" si="132"/>
        <v>0</v>
      </c>
    </row>
    <row r="8498" spans="1:14" ht="14.4" x14ac:dyDescent="0.3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37" t="s">
        <v>18</v>
      </c>
      <c r="N8498" s="39">
        <f t="shared" si="132"/>
        <v>0</v>
      </c>
    </row>
    <row r="8499" spans="1:14" ht="14.4" x14ac:dyDescent="0.3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37" t="s">
        <v>18</v>
      </c>
      <c r="N8499" s="39">
        <f t="shared" si="132"/>
        <v>0</v>
      </c>
    </row>
    <row r="8500" spans="1:14" ht="14.4" x14ac:dyDescent="0.3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37" t="s">
        <v>18</v>
      </c>
      <c r="N8500" s="39">
        <f t="shared" si="132"/>
        <v>0</v>
      </c>
    </row>
    <row r="8501" spans="1:14" ht="14.4" x14ac:dyDescent="0.3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37" t="s">
        <v>18</v>
      </c>
      <c r="N8501" s="39">
        <f t="shared" si="132"/>
        <v>0</v>
      </c>
    </row>
    <row r="8502" spans="1:14" ht="14.4" x14ac:dyDescent="0.3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37" t="s">
        <v>18</v>
      </c>
      <c r="N8502" s="39">
        <f t="shared" si="132"/>
        <v>0</v>
      </c>
    </row>
    <row r="8503" spans="1:14" ht="14.4" x14ac:dyDescent="0.3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37" t="s">
        <v>18</v>
      </c>
      <c r="N8503" s="39">
        <f t="shared" si="132"/>
        <v>0</v>
      </c>
    </row>
    <row r="8504" spans="1:14" ht="14.4" x14ac:dyDescent="0.3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37" t="s">
        <v>18</v>
      </c>
      <c r="N8504" s="39">
        <f t="shared" si="132"/>
        <v>0</v>
      </c>
    </row>
    <row r="8505" spans="1:14" ht="14.4" x14ac:dyDescent="0.3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37" t="s">
        <v>18</v>
      </c>
      <c r="N8505" s="39">
        <f t="shared" si="132"/>
        <v>0</v>
      </c>
    </row>
    <row r="8506" spans="1:14" ht="14.4" x14ac:dyDescent="0.3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37" t="s">
        <v>18</v>
      </c>
      <c r="N8506" s="39">
        <f t="shared" si="132"/>
        <v>0</v>
      </c>
    </row>
    <row r="8507" spans="1:14" ht="14.4" x14ac:dyDescent="0.3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37" t="s">
        <v>18</v>
      </c>
      <c r="N8507" s="39">
        <f t="shared" si="132"/>
        <v>0</v>
      </c>
    </row>
    <row r="8508" spans="1:14" ht="14.4" x14ac:dyDescent="0.3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37" t="s">
        <v>18</v>
      </c>
      <c r="N8508" s="39">
        <f t="shared" si="132"/>
        <v>0</v>
      </c>
    </row>
    <row r="8509" spans="1:14" ht="14.4" x14ac:dyDescent="0.3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37" t="s">
        <v>18</v>
      </c>
      <c r="N8509" s="39">
        <f t="shared" si="132"/>
        <v>0</v>
      </c>
    </row>
    <row r="8510" spans="1:14" ht="14.4" x14ac:dyDescent="0.3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37" t="s">
        <v>18</v>
      </c>
      <c r="N8510" s="39">
        <f t="shared" si="132"/>
        <v>0</v>
      </c>
    </row>
    <row r="8511" spans="1:14" ht="14.4" x14ac:dyDescent="0.3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37" t="s">
        <v>18</v>
      </c>
      <c r="N8511" s="39">
        <f t="shared" si="132"/>
        <v>0</v>
      </c>
    </row>
    <row r="8512" spans="1:14" ht="14.4" x14ac:dyDescent="0.3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37" t="s">
        <v>18</v>
      </c>
      <c r="N8512" s="39">
        <f t="shared" si="132"/>
        <v>0</v>
      </c>
    </row>
    <row r="8513" spans="1:14" ht="14.4" x14ac:dyDescent="0.3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37" t="s">
        <v>18</v>
      </c>
      <c r="N8513" s="39">
        <f t="shared" si="132"/>
        <v>0</v>
      </c>
    </row>
    <row r="8514" spans="1:14" ht="14.4" x14ac:dyDescent="0.3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37" t="s">
        <v>18</v>
      </c>
      <c r="N8514" s="39">
        <f t="shared" si="132"/>
        <v>0</v>
      </c>
    </row>
    <row r="8515" spans="1:14" ht="14.4" x14ac:dyDescent="0.3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37" t="s">
        <v>18</v>
      </c>
      <c r="N8515" s="39">
        <f t="shared" ref="N8515:N8578" si="133">IF(AND(B8515="GosUslugi_2LTP",J8515="Вопрос"),1,0)</f>
        <v>0</v>
      </c>
    </row>
    <row r="8516" spans="1:14" ht="14.4" x14ac:dyDescent="0.3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37" t="s">
        <v>18</v>
      </c>
      <c r="N8516" s="39">
        <f t="shared" si="133"/>
        <v>0</v>
      </c>
    </row>
    <row r="8517" spans="1:14" ht="14.4" x14ac:dyDescent="0.3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37" t="s">
        <v>18</v>
      </c>
      <c r="N8517" s="39">
        <f t="shared" si="133"/>
        <v>0</v>
      </c>
    </row>
    <row r="8518" spans="1:14" ht="14.4" x14ac:dyDescent="0.3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37" t="s">
        <v>18</v>
      </c>
      <c r="N8518" s="39">
        <f t="shared" si="133"/>
        <v>0</v>
      </c>
    </row>
    <row r="8519" spans="1:14" ht="14.4" x14ac:dyDescent="0.3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37" t="s">
        <v>18</v>
      </c>
      <c r="N8519" s="39">
        <f t="shared" si="133"/>
        <v>0</v>
      </c>
    </row>
    <row r="8520" spans="1:14" ht="14.4" x14ac:dyDescent="0.3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37" t="s">
        <v>18</v>
      </c>
      <c r="N8520" s="39">
        <f t="shared" si="133"/>
        <v>0</v>
      </c>
    </row>
    <row r="8521" spans="1:14" ht="14.4" x14ac:dyDescent="0.3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37" t="s">
        <v>18</v>
      </c>
      <c r="N8521" s="39">
        <f t="shared" si="133"/>
        <v>0</v>
      </c>
    </row>
    <row r="8522" spans="1:14" ht="14.4" x14ac:dyDescent="0.3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37" t="s">
        <v>18</v>
      </c>
      <c r="N8522" s="39">
        <f t="shared" si="133"/>
        <v>0</v>
      </c>
    </row>
    <row r="8523" spans="1:14" ht="14.4" x14ac:dyDescent="0.3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37" t="s">
        <v>18</v>
      </c>
      <c r="N8523" s="39">
        <f t="shared" si="133"/>
        <v>0</v>
      </c>
    </row>
    <row r="8524" spans="1:14" ht="14.4" x14ac:dyDescent="0.3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37" t="s">
        <v>18</v>
      </c>
      <c r="N8524" s="39">
        <f t="shared" si="133"/>
        <v>0</v>
      </c>
    </row>
    <row r="8525" spans="1:14" ht="14.4" x14ac:dyDescent="0.3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37" t="s">
        <v>18</v>
      </c>
      <c r="N8525" s="39">
        <f t="shared" si="133"/>
        <v>0</v>
      </c>
    </row>
    <row r="8526" spans="1:14" ht="14.4" x14ac:dyDescent="0.3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37" t="s">
        <v>18</v>
      </c>
      <c r="N8526" s="39">
        <f t="shared" si="133"/>
        <v>0</v>
      </c>
    </row>
    <row r="8527" spans="1:14" ht="14.4" x14ac:dyDescent="0.3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37" t="s">
        <v>18</v>
      </c>
      <c r="N8527" s="39">
        <f t="shared" si="133"/>
        <v>0</v>
      </c>
    </row>
    <row r="8528" spans="1:14" ht="14.4" x14ac:dyDescent="0.3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37" t="s">
        <v>18</v>
      </c>
      <c r="N8528" s="39">
        <f t="shared" si="133"/>
        <v>0</v>
      </c>
    </row>
    <row r="8529" spans="1:14" ht="14.4" x14ac:dyDescent="0.3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37" t="s">
        <v>18</v>
      </c>
      <c r="N8529" s="39">
        <f t="shared" si="133"/>
        <v>0</v>
      </c>
    </row>
    <row r="8530" spans="1:14" ht="14.4" x14ac:dyDescent="0.3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37" t="s">
        <v>18</v>
      </c>
      <c r="N8530" s="39">
        <f t="shared" si="133"/>
        <v>0</v>
      </c>
    </row>
    <row r="8531" spans="1:14" ht="14.4" x14ac:dyDescent="0.3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37" t="s">
        <v>18</v>
      </c>
      <c r="N8531" s="39">
        <f t="shared" si="133"/>
        <v>0</v>
      </c>
    </row>
    <row r="8532" spans="1:14" ht="14.4" x14ac:dyDescent="0.3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37" t="s">
        <v>18</v>
      </c>
      <c r="N8532" s="39">
        <f t="shared" si="133"/>
        <v>0</v>
      </c>
    </row>
    <row r="8533" spans="1:14" ht="14.4" x14ac:dyDescent="0.3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37" t="s">
        <v>18</v>
      </c>
      <c r="N8533" s="39">
        <f t="shared" si="133"/>
        <v>0</v>
      </c>
    </row>
    <row r="8534" spans="1:14" ht="14.4" x14ac:dyDescent="0.3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37" t="s">
        <v>18</v>
      </c>
      <c r="N8534" s="39">
        <f t="shared" si="133"/>
        <v>0</v>
      </c>
    </row>
    <row r="8535" spans="1:14" ht="14.4" x14ac:dyDescent="0.3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37" t="s">
        <v>18</v>
      </c>
      <c r="N8535" s="39">
        <f t="shared" si="133"/>
        <v>0</v>
      </c>
    </row>
    <row r="8536" spans="1:14" ht="14.4" x14ac:dyDescent="0.3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37" t="s">
        <v>18</v>
      </c>
      <c r="N8536" s="39">
        <f t="shared" si="133"/>
        <v>0</v>
      </c>
    </row>
    <row r="8537" spans="1:14" ht="14.4" x14ac:dyDescent="0.3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37" t="s">
        <v>18</v>
      </c>
      <c r="N8537" s="39">
        <f t="shared" si="133"/>
        <v>0</v>
      </c>
    </row>
    <row r="8538" spans="1:14" ht="14.4" x14ac:dyDescent="0.3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37" t="s">
        <v>18</v>
      </c>
      <c r="N8538" s="39">
        <f t="shared" si="133"/>
        <v>1</v>
      </c>
    </row>
    <row r="8539" spans="1:14" ht="14.4" x14ac:dyDescent="0.3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37" t="s">
        <v>18</v>
      </c>
      <c r="N8539" s="39">
        <f t="shared" si="133"/>
        <v>0</v>
      </c>
    </row>
    <row r="8540" spans="1:14" ht="14.4" x14ac:dyDescent="0.3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37" t="s">
        <v>18</v>
      </c>
      <c r="N8540" s="39">
        <f t="shared" si="133"/>
        <v>0</v>
      </c>
    </row>
    <row r="8541" spans="1:14" ht="14.4" x14ac:dyDescent="0.3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37" t="s">
        <v>18</v>
      </c>
      <c r="N8541" s="39">
        <f t="shared" si="133"/>
        <v>0</v>
      </c>
    </row>
    <row r="8542" spans="1:14" ht="14.4" x14ac:dyDescent="0.3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37" t="s">
        <v>18</v>
      </c>
      <c r="N8542" s="39">
        <f t="shared" si="133"/>
        <v>0</v>
      </c>
    </row>
    <row r="8543" spans="1:14" ht="14.4" x14ac:dyDescent="0.3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37" t="s">
        <v>18</v>
      </c>
      <c r="N8543" s="39">
        <f t="shared" si="133"/>
        <v>0</v>
      </c>
    </row>
    <row r="8544" spans="1:14" ht="14.4" x14ac:dyDescent="0.3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37" t="s">
        <v>18</v>
      </c>
      <c r="N8544" s="39">
        <f t="shared" si="133"/>
        <v>0</v>
      </c>
    </row>
    <row r="8545" spans="1:14" ht="14.4" x14ac:dyDescent="0.3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37" t="s">
        <v>18</v>
      </c>
      <c r="N8545" s="39">
        <f t="shared" si="133"/>
        <v>0</v>
      </c>
    </row>
    <row r="8546" spans="1:14" ht="14.4" x14ac:dyDescent="0.3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37" t="s">
        <v>18</v>
      </c>
      <c r="N8546" s="39">
        <f t="shared" si="133"/>
        <v>0</v>
      </c>
    </row>
    <row r="8547" spans="1:14" ht="14.4" x14ac:dyDescent="0.3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37" t="s">
        <v>18</v>
      </c>
      <c r="N8547" s="39">
        <f t="shared" si="133"/>
        <v>0</v>
      </c>
    </row>
    <row r="8548" spans="1:14" ht="14.4" x14ac:dyDescent="0.3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37" t="s">
        <v>18</v>
      </c>
      <c r="N8548" s="39">
        <f t="shared" si="133"/>
        <v>0</v>
      </c>
    </row>
    <row r="8549" spans="1:14" ht="14.4" x14ac:dyDescent="0.3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37" t="s">
        <v>18</v>
      </c>
      <c r="N8549" s="39">
        <f t="shared" si="133"/>
        <v>0</v>
      </c>
    </row>
    <row r="8550" spans="1:14" ht="14.4" x14ac:dyDescent="0.3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37" t="s">
        <v>18</v>
      </c>
      <c r="N8550" s="39">
        <f t="shared" si="133"/>
        <v>0</v>
      </c>
    </row>
    <row r="8551" spans="1:14" ht="14.4" x14ac:dyDescent="0.3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37" t="s">
        <v>18</v>
      </c>
      <c r="N8551" s="39">
        <f t="shared" si="133"/>
        <v>0</v>
      </c>
    </row>
    <row r="8552" spans="1:14" ht="14.4" x14ac:dyDescent="0.3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37" t="s">
        <v>18</v>
      </c>
      <c r="N8552" s="39">
        <f t="shared" si="133"/>
        <v>0</v>
      </c>
    </row>
    <row r="8553" spans="1:14" ht="14.4" x14ac:dyDescent="0.3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37" t="s">
        <v>18</v>
      </c>
      <c r="N8553" s="39">
        <f t="shared" si="133"/>
        <v>0</v>
      </c>
    </row>
    <row r="8554" spans="1:14" ht="14.4" x14ac:dyDescent="0.3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37" t="s">
        <v>18</v>
      </c>
      <c r="N8554" s="39">
        <f t="shared" si="133"/>
        <v>0</v>
      </c>
    </row>
    <row r="8555" spans="1:14" ht="14.4" x14ac:dyDescent="0.3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37" t="s">
        <v>18</v>
      </c>
      <c r="N8555" s="39">
        <f t="shared" si="133"/>
        <v>0</v>
      </c>
    </row>
    <row r="8556" spans="1:14" ht="14.4" x14ac:dyDescent="0.3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37" t="s">
        <v>18</v>
      </c>
      <c r="N8556" s="39">
        <f t="shared" si="133"/>
        <v>0</v>
      </c>
    </row>
    <row r="8557" spans="1:14" ht="14.4" x14ac:dyDescent="0.3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37" t="s">
        <v>18</v>
      </c>
      <c r="N8557" s="39">
        <f t="shared" si="133"/>
        <v>0</v>
      </c>
    </row>
    <row r="8558" spans="1:14" ht="14.4" x14ac:dyDescent="0.3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37" t="s">
        <v>18</v>
      </c>
      <c r="N8558" s="39">
        <f t="shared" si="133"/>
        <v>0</v>
      </c>
    </row>
    <row r="8559" spans="1:14" ht="14.4" x14ac:dyDescent="0.3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37" t="s">
        <v>18</v>
      </c>
      <c r="N8559" s="39">
        <f t="shared" si="133"/>
        <v>0</v>
      </c>
    </row>
    <row r="8560" spans="1:14" ht="14.4" x14ac:dyDescent="0.3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37" t="s">
        <v>18</v>
      </c>
      <c r="N8560" s="39">
        <f t="shared" si="133"/>
        <v>0</v>
      </c>
    </row>
    <row r="8561" spans="1:14" ht="14.4" x14ac:dyDescent="0.3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37" t="s">
        <v>18</v>
      </c>
      <c r="N8561" s="39">
        <f t="shared" si="133"/>
        <v>0</v>
      </c>
    </row>
    <row r="8562" spans="1:14" ht="14.4" x14ac:dyDescent="0.3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37" t="s">
        <v>18</v>
      </c>
      <c r="N8562" s="39">
        <f t="shared" si="133"/>
        <v>0</v>
      </c>
    </row>
    <row r="8563" spans="1:14" ht="14.4" x14ac:dyDescent="0.3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37" t="s">
        <v>18</v>
      </c>
      <c r="N8563" s="39">
        <f t="shared" si="133"/>
        <v>0</v>
      </c>
    </row>
    <row r="8564" spans="1:14" ht="14.4" x14ac:dyDescent="0.3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37" t="s">
        <v>18</v>
      </c>
      <c r="N8564" s="39">
        <f t="shared" si="133"/>
        <v>0</v>
      </c>
    </row>
    <row r="8565" spans="1:14" ht="14.4" x14ac:dyDescent="0.3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37" t="s">
        <v>18</v>
      </c>
      <c r="N8565" s="39">
        <f t="shared" si="133"/>
        <v>0</v>
      </c>
    </row>
    <row r="8566" spans="1:14" ht="14.4" x14ac:dyDescent="0.3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37" t="s">
        <v>18</v>
      </c>
      <c r="N8566" s="39">
        <f t="shared" si="133"/>
        <v>0</v>
      </c>
    </row>
    <row r="8567" spans="1:14" ht="14.4" x14ac:dyDescent="0.3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37" t="s">
        <v>18</v>
      </c>
      <c r="N8567" s="39">
        <f t="shared" si="133"/>
        <v>0</v>
      </c>
    </row>
    <row r="8568" spans="1:14" ht="14.4" x14ac:dyDescent="0.3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37" t="s">
        <v>18</v>
      </c>
      <c r="N8568" s="39">
        <f t="shared" si="133"/>
        <v>0</v>
      </c>
    </row>
    <row r="8569" spans="1:14" ht="14.4" x14ac:dyDescent="0.3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37" t="s">
        <v>18</v>
      </c>
      <c r="N8569" s="39">
        <f t="shared" si="133"/>
        <v>1</v>
      </c>
    </row>
    <row r="8570" spans="1:14" ht="14.4" x14ac:dyDescent="0.3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37" t="s">
        <v>18</v>
      </c>
      <c r="N8570" s="39">
        <f t="shared" si="133"/>
        <v>0</v>
      </c>
    </row>
    <row r="8571" spans="1:14" ht="14.4" x14ac:dyDescent="0.3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37" t="s">
        <v>18</v>
      </c>
      <c r="N8571" s="39">
        <f t="shared" si="133"/>
        <v>0</v>
      </c>
    </row>
    <row r="8572" spans="1:14" ht="14.4" x14ac:dyDescent="0.3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37" t="s">
        <v>18</v>
      </c>
      <c r="N8572" s="39">
        <f t="shared" si="133"/>
        <v>0</v>
      </c>
    </row>
    <row r="8573" spans="1:14" ht="14.4" x14ac:dyDescent="0.3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37" t="s">
        <v>18</v>
      </c>
      <c r="N8573" s="39">
        <f t="shared" si="133"/>
        <v>0</v>
      </c>
    </row>
    <row r="8574" spans="1:14" ht="14.4" x14ac:dyDescent="0.3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37" t="s">
        <v>18</v>
      </c>
      <c r="N8574" s="39">
        <f t="shared" si="133"/>
        <v>0</v>
      </c>
    </row>
    <row r="8575" spans="1:14" ht="14.4" x14ac:dyDescent="0.3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37" t="s">
        <v>18</v>
      </c>
      <c r="N8575" s="39">
        <f t="shared" si="133"/>
        <v>0</v>
      </c>
    </row>
    <row r="8576" spans="1:14" ht="14.4" x14ac:dyDescent="0.3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37" t="s">
        <v>18</v>
      </c>
      <c r="N8576" s="39">
        <f t="shared" si="133"/>
        <v>0</v>
      </c>
    </row>
    <row r="8577" spans="1:14" ht="14.4" x14ac:dyDescent="0.3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37" t="s">
        <v>18</v>
      </c>
      <c r="N8577" s="39">
        <f t="shared" si="133"/>
        <v>0</v>
      </c>
    </row>
    <row r="8578" spans="1:14" ht="14.4" x14ac:dyDescent="0.3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37" t="s">
        <v>18</v>
      </c>
      <c r="N8578" s="39">
        <f t="shared" si="133"/>
        <v>0</v>
      </c>
    </row>
    <row r="8579" spans="1:14" ht="14.4" x14ac:dyDescent="0.3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37" t="s">
        <v>18</v>
      </c>
      <c r="N8579" s="39">
        <f t="shared" ref="N8579:N8642" si="134">IF(AND(B8579="GosUslugi_2LTP",J8579="Вопрос"),1,0)</f>
        <v>0</v>
      </c>
    </row>
    <row r="8580" spans="1:14" ht="14.4" x14ac:dyDescent="0.3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37" t="s">
        <v>18</v>
      </c>
      <c r="N8580" s="39">
        <f t="shared" si="134"/>
        <v>0</v>
      </c>
    </row>
    <row r="8581" spans="1:14" ht="14.4" x14ac:dyDescent="0.3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37" t="s">
        <v>18</v>
      </c>
      <c r="N8581" s="39">
        <f t="shared" si="134"/>
        <v>0</v>
      </c>
    </row>
    <row r="8582" spans="1:14" ht="14.4" x14ac:dyDescent="0.3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37" t="s">
        <v>18</v>
      </c>
      <c r="N8582" s="39">
        <f t="shared" si="134"/>
        <v>0</v>
      </c>
    </row>
    <row r="8583" spans="1:14" ht="14.4" x14ac:dyDescent="0.3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37" t="s">
        <v>18</v>
      </c>
      <c r="N8583" s="39">
        <f t="shared" si="134"/>
        <v>0</v>
      </c>
    </row>
    <row r="8584" spans="1:14" ht="14.4" x14ac:dyDescent="0.3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37" t="s">
        <v>18</v>
      </c>
      <c r="N8584" s="39">
        <f t="shared" si="134"/>
        <v>0</v>
      </c>
    </row>
    <row r="8585" spans="1:14" ht="14.4" x14ac:dyDescent="0.3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37" t="s">
        <v>18</v>
      </c>
      <c r="N8585" s="39">
        <f t="shared" si="134"/>
        <v>0</v>
      </c>
    </row>
    <row r="8586" spans="1:14" ht="14.4" x14ac:dyDescent="0.3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37" t="s">
        <v>18</v>
      </c>
      <c r="N8586" s="39">
        <f t="shared" si="134"/>
        <v>0</v>
      </c>
    </row>
    <row r="8587" spans="1:14" ht="14.4" x14ac:dyDescent="0.3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37" t="s">
        <v>18</v>
      </c>
      <c r="N8587" s="39">
        <f t="shared" si="134"/>
        <v>0</v>
      </c>
    </row>
    <row r="8588" spans="1:14" ht="14.4" x14ac:dyDescent="0.3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37" t="s">
        <v>18</v>
      </c>
      <c r="N8588" s="39">
        <f t="shared" si="134"/>
        <v>0</v>
      </c>
    </row>
    <row r="8589" spans="1:14" ht="14.4" x14ac:dyDescent="0.3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37" t="s">
        <v>18</v>
      </c>
      <c r="N8589" s="39">
        <f t="shared" si="134"/>
        <v>0</v>
      </c>
    </row>
    <row r="8590" spans="1:14" ht="14.4" x14ac:dyDescent="0.3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37" t="s">
        <v>18</v>
      </c>
      <c r="N8590" s="39">
        <f t="shared" si="134"/>
        <v>0</v>
      </c>
    </row>
    <row r="8591" spans="1:14" ht="14.4" x14ac:dyDescent="0.3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37" t="s">
        <v>18</v>
      </c>
      <c r="N8591" s="39">
        <f t="shared" si="134"/>
        <v>0</v>
      </c>
    </row>
    <row r="8592" spans="1:14" ht="14.4" x14ac:dyDescent="0.3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37" t="s">
        <v>18</v>
      </c>
      <c r="N8592" s="39">
        <f t="shared" si="134"/>
        <v>0</v>
      </c>
    </row>
    <row r="8593" spans="1:14" ht="14.4" x14ac:dyDescent="0.3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37" t="s">
        <v>18</v>
      </c>
      <c r="N8593" s="39">
        <f t="shared" si="134"/>
        <v>0</v>
      </c>
    </row>
    <row r="8594" spans="1:14" ht="14.4" x14ac:dyDescent="0.3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37" t="s">
        <v>18</v>
      </c>
      <c r="N8594" s="39">
        <f t="shared" si="134"/>
        <v>0</v>
      </c>
    </row>
    <row r="8595" spans="1:14" ht="14.4" x14ac:dyDescent="0.3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37" t="s">
        <v>18</v>
      </c>
      <c r="N8595" s="39">
        <f t="shared" si="134"/>
        <v>0</v>
      </c>
    </row>
    <row r="8596" spans="1:14" ht="14.4" x14ac:dyDescent="0.3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37" t="s">
        <v>18</v>
      </c>
      <c r="N8596" s="39">
        <f t="shared" si="134"/>
        <v>0</v>
      </c>
    </row>
    <row r="8597" spans="1:14" ht="14.4" x14ac:dyDescent="0.3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37" t="s">
        <v>18</v>
      </c>
      <c r="N8597" s="39">
        <f t="shared" si="134"/>
        <v>0</v>
      </c>
    </row>
    <row r="8598" spans="1:14" ht="14.4" x14ac:dyDescent="0.3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37" t="s">
        <v>18</v>
      </c>
      <c r="N8598" s="39">
        <f t="shared" si="134"/>
        <v>0</v>
      </c>
    </row>
    <row r="8599" spans="1:14" ht="14.4" x14ac:dyDescent="0.3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37" t="s">
        <v>18</v>
      </c>
      <c r="N8599" s="39">
        <f t="shared" si="134"/>
        <v>0</v>
      </c>
    </row>
    <row r="8600" spans="1:14" ht="14.4" x14ac:dyDescent="0.3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37" t="s">
        <v>18</v>
      </c>
      <c r="N8600" s="39">
        <f t="shared" si="134"/>
        <v>0</v>
      </c>
    </row>
    <row r="8601" spans="1:14" ht="14.4" x14ac:dyDescent="0.3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37" t="s">
        <v>18</v>
      </c>
      <c r="N8601" s="39">
        <f t="shared" si="134"/>
        <v>0</v>
      </c>
    </row>
    <row r="8602" spans="1:14" ht="14.4" x14ac:dyDescent="0.3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37" t="s">
        <v>18</v>
      </c>
      <c r="N8602" s="39">
        <f t="shared" si="134"/>
        <v>0</v>
      </c>
    </row>
    <row r="8603" spans="1:14" ht="14.4" x14ac:dyDescent="0.3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37" t="s">
        <v>18</v>
      </c>
      <c r="N8603" s="39">
        <f t="shared" si="134"/>
        <v>0</v>
      </c>
    </row>
    <row r="8604" spans="1:14" ht="14.4" x14ac:dyDescent="0.3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37" t="s">
        <v>18</v>
      </c>
      <c r="N8604" s="39">
        <f t="shared" si="134"/>
        <v>0</v>
      </c>
    </row>
    <row r="8605" spans="1:14" ht="14.4" x14ac:dyDescent="0.3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37" t="s">
        <v>18</v>
      </c>
      <c r="N8605" s="39">
        <f t="shared" si="134"/>
        <v>0</v>
      </c>
    </row>
    <row r="8606" spans="1:14" ht="14.4" x14ac:dyDescent="0.3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37" t="s">
        <v>18</v>
      </c>
      <c r="N8606" s="39">
        <f t="shared" si="134"/>
        <v>0</v>
      </c>
    </row>
    <row r="8607" spans="1:14" ht="14.4" x14ac:dyDescent="0.3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37" t="s">
        <v>18</v>
      </c>
      <c r="N8607" s="39">
        <f t="shared" si="134"/>
        <v>0</v>
      </c>
    </row>
    <row r="8608" spans="1:14" ht="14.4" x14ac:dyDescent="0.3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37" t="s">
        <v>18</v>
      </c>
      <c r="N8608" s="39">
        <f t="shared" si="134"/>
        <v>0</v>
      </c>
    </row>
    <row r="8609" spans="1:14" ht="14.4" x14ac:dyDescent="0.3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37" t="s">
        <v>18</v>
      </c>
      <c r="N8609" s="39">
        <f t="shared" si="134"/>
        <v>0</v>
      </c>
    </row>
    <row r="8610" spans="1:14" ht="14.4" x14ac:dyDescent="0.3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37" t="s">
        <v>18</v>
      </c>
      <c r="N8610" s="39">
        <f t="shared" si="134"/>
        <v>0</v>
      </c>
    </row>
    <row r="8611" spans="1:14" ht="14.4" x14ac:dyDescent="0.3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37" t="s">
        <v>18</v>
      </c>
      <c r="N8611" s="39">
        <f t="shared" si="134"/>
        <v>0</v>
      </c>
    </row>
    <row r="8612" spans="1:14" ht="14.4" x14ac:dyDescent="0.3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37" t="s">
        <v>18</v>
      </c>
      <c r="N8612" s="39">
        <f t="shared" si="134"/>
        <v>0</v>
      </c>
    </row>
    <row r="8613" spans="1:14" ht="14.4" x14ac:dyDescent="0.3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37" t="s">
        <v>18</v>
      </c>
      <c r="N8613" s="39">
        <f t="shared" si="134"/>
        <v>0</v>
      </c>
    </row>
    <row r="8614" spans="1:14" ht="14.4" x14ac:dyDescent="0.3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37" t="s">
        <v>18</v>
      </c>
      <c r="N8614" s="39">
        <f t="shared" si="134"/>
        <v>0</v>
      </c>
    </row>
    <row r="8615" spans="1:14" ht="14.4" x14ac:dyDescent="0.3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37" t="s">
        <v>18</v>
      </c>
      <c r="N8615" s="39">
        <f t="shared" si="134"/>
        <v>0</v>
      </c>
    </row>
    <row r="8616" spans="1:14" ht="14.4" x14ac:dyDescent="0.3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37" t="s">
        <v>18</v>
      </c>
      <c r="N8616" s="39">
        <f t="shared" si="134"/>
        <v>0</v>
      </c>
    </row>
    <row r="8617" spans="1:14" ht="14.4" x14ac:dyDescent="0.3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37" t="s">
        <v>18</v>
      </c>
      <c r="N8617" s="39">
        <f t="shared" si="134"/>
        <v>0</v>
      </c>
    </row>
    <row r="8618" spans="1:14" ht="14.4" x14ac:dyDescent="0.3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37" t="s">
        <v>18</v>
      </c>
      <c r="N8618" s="39">
        <f t="shared" si="134"/>
        <v>0</v>
      </c>
    </row>
    <row r="8619" spans="1:14" ht="14.4" x14ac:dyDescent="0.3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37" t="s">
        <v>18</v>
      </c>
      <c r="N8619" s="39">
        <f t="shared" si="134"/>
        <v>0</v>
      </c>
    </row>
    <row r="8620" spans="1:14" ht="14.4" x14ac:dyDescent="0.3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37" t="s">
        <v>18</v>
      </c>
      <c r="N8620" s="39">
        <f t="shared" si="134"/>
        <v>0</v>
      </c>
    </row>
    <row r="8621" spans="1:14" ht="14.4" x14ac:dyDescent="0.3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37" t="s">
        <v>18</v>
      </c>
      <c r="N8621" s="39">
        <f t="shared" si="134"/>
        <v>0</v>
      </c>
    </row>
    <row r="8622" spans="1:14" ht="14.4" x14ac:dyDescent="0.3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37" t="s">
        <v>18</v>
      </c>
      <c r="N8622" s="39">
        <f t="shared" si="134"/>
        <v>0</v>
      </c>
    </row>
    <row r="8623" spans="1:14" ht="14.4" x14ac:dyDescent="0.3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37" t="s">
        <v>18</v>
      </c>
      <c r="N8623" s="39">
        <f t="shared" si="134"/>
        <v>0</v>
      </c>
    </row>
    <row r="8624" spans="1:14" ht="14.4" x14ac:dyDescent="0.3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37" t="s">
        <v>18</v>
      </c>
      <c r="N8624" s="39">
        <f t="shared" si="134"/>
        <v>0</v>
      </c>
    </row>
    <row r="8625" spans="1:14" ht="14.4" x14ac:dyDescent="0.3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37" t="s">
        <v>18</v>
      </c>
      <c r="N8625" s="39">
        <f t="shared" si="134"/>
        <v>0</v>
      </c>
    </row>
    <row r="8626" spans="1:14" ht="14.4" x14ac:dyDescent="0.3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37" t="s">
        <v>18</v>
      </c>
      <c r="N8626" s="39">
        <f t="shared" si="134"/>
        <v>0</v>
      </c>
    </row>
    <row r="8627" spans="1:14" ht="14.4" x14ac:dyDescent="0.3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37" t="s">
        <v>18</v>
      </c>
      <c r="N8627" s="39">
        <f t="shared" si="134"/>
        <v>0</v>
      </c>
    </row>
    <row r="8628" spans="1:14" ht="14.4" x14ac:dyDescent="0.3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37" t="s">
        <v>18</v>
      </c>
      <c r="N8628" s="39">
        <f t="shared" si="134"/>
        <v>0</v>
      </c>
    </row>
    <row r="8629" spans="1:14" ht="14.4" x14ac:dyDescent="0.3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37" t="s">
        <v>18</v>
      </c>
      <c r="N8629" s="39">
        <f t="shared" si="134"/>
        <v>0</v>
      </c>
    </row>
    <row r="8630" spans="1:14" ht="14.4" x14ac:dyDescent="0.3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37" t="s">
        <v>18</v>
      </c>
      <c r="N8630" s="39">
        <f t="shared" si="134"/>
        <v>0</v>
      </c>
    </row>
    <row r="8631" spans="1:14" ht="14.4" x14ac:dyDescent="0.3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37" t="s">
        <v>18</v>
      </c>
      <c r="N8631" s="39">
        <f t="shared" si="134"/>
        <v>0</v>
      </c>
    </row>
    <row r="8632" spans="1:14" ht="14.4" x14ac:dyDescent="0.3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37" t="s">
        <v>18</v>
      </c>
      <c r="N8632" s="39">
        <f t="shared" si="134"/>
        <v>0</v>
      </c>
    </row>
    <row r="8633" spans="1:14" ht="14.4" x14ac:dyDescent="0.3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37" t="s">
        <v>18</v>
      </c>
      <c r="N8633" s="39">
        <f t="shared" si="134"/>
        <v>0</v>
      </c>
    </row>
    <row r="8634" spans="1:14" ht="14.4" x14ac:dyDescent="0.3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37" t="s">
        <v>18</v>
      </c>
      <c r="N8634" s="39">
        <f t="shared" si="134"/>
        <v>0</v>
      </c>
    </row>
    <row r="8635" spans="1:14" ht="14.4" x14ac:dyDescent="0.3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37" t="s">
        <v>18</v>
      </c>
      <c r="N8635" s="39">
        <f t="shared" si="134"/>
        <v>0</v>
      </c>
    </row>
    <row r="8636" spans="1:14" ht="14.4" x14ac:dyDescent="0.3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37" t="s">
        <v>18</v>
      </c>
      <c r="N8636" s="39">
        <f t="shared" si="134"/>
        <v>0</v>
      </c>
    </row>
    <row r="8637" spans="1:14" ht="14.4" x14ac:dyDescent="0.3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37" t="s">
        <v>18</v>
      </c>
      <c r="N8637" s="39">
        <f t="shared" si="134"/>
        <v>0</v>
      </c>
    </row>
    <row r="8638" spans="1:14" ht="14.4" x14ac:dyDescent="0.3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37" t="s">
        <v>18</v>
      </c>
      <c r="N8638" s="39">
        <f t="shared" si="134"/>
        <v>0</v>
      </c>
    </row>
    <row r="8639" spans="1:14" ht="14.4" x14ac:dyDescent="0.3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37" t="s">
        <v>18</v>
      </c>
      <c r="N8639" s="39">
        <f t="shared" si="134"/>
        <v>0</v>
      </c>
    </row>
    <row r="8640" spans="1:14" ht="14.4" x14ac:dyDescent="0.3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37" t="s">
        <v>18</v>
      </c>
      <c r="N8640" s="39">
        <f t="shared" si="134"/>
        <v>0</v>
      </c>
    </row>
    <row r="8641" spans="1:14" ht="14.4" x14ac:dyDescent="0.3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37" t="s">
        <v>18</v>
      </c>
      <c r="N8641" s="39">
        <f t="shared" si="134"/>
        <v>0</v>
      </c>
    </row>
    <row r="8642" spans="1:14" ht="14.4" x14ac:dyDescent="0.3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37" t="s">
        <v>18</v>
      </c>
      <c r="N8642" s="39">
        <f t="shared" si="134"/>
        <v>0</v>
      </c>
    </row>
    <row r="8643" spans="1:14" ht="14.4" x14ac:dyDescent="0.3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37" t="s">
        <v>18</v>
      </c>
      <c r="N8643" s="39">
        <f t="shared" ref="N8643:N8706" si="135">IF(AND(B8643="GosUslugi_2LTP",J8643="Вопрос"),1,0)</f>
        <v>0</v>
      </c>
    </row>
    <row r="8644" spans="1:14" ht="14.4" x14ac:dyDescent="0.3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37" t="s">
        <v>18</v>
      </c>
      <c r="N8644" s="39">
        <f t="shared" si="135"/>
        <v>0</v>
      </c>
    </row>
    <row r="8645" spans="1:14" ht="14.4" x14ac:dyDescent="0.3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37" t="s">
        <v>18</v>
      </c>
      <c r="N8645" s="39">
        <f t="shared" si="135"/>
        <v>0</v>
      </c>
    </row>
    <row r="8646" spans="1:14" ht="14.4" x14ac:dyDescent="0.3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37" t="s">
        <v>18</v>
      </c>
      <c r="N8646" s="39">
        <f t="shared" si="135"/>
        <v>0</v>
      </c>
    </row>
    <row r="8647" spans="1:14" ht="14.4" x14ac:dyDescent="0.3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37" t="s">
        <v>18</v>
      </c>
      <c r="N8647" s="39">
        <f t="shared" si="135"/>
        <v>0</v>
      </c>
    </row>
    <row r="8648" spans="1:14" ht="14.4" x14ac:dyDescent="0.3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37" t="s">
        <v>18</v>
      </c>
      <c r="N8648" s="39">
        <f t="shared" si="135"/>
        <v>0</v>
      </c>
    </row>
    <row r="8649" spans="1:14" ht="14.4" x14ac:dyDescent="0.3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37" t="s">
        <v>18</v>
      </c>
      <c r="N8649" s="39">
        <f t="shared" si="135"/>
        <v>0</v>
      </c>
    </row>
    <row r="8650" spans="1:14" ht="14.4" x14ac:dyDescent="0.3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37" t="s">
        <v>18</v>
      </c>
      <c r="N8650" s="39">
        <f t="shared" si="135"/>
        <v>0</v>
      </c>
    </row>
    <row r="8651" spans="1:14" ht="14.4" x14ac:dyDescent="0.3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37" t="s">
        <v>18</v>
      </c>
      <c r="N8651" s="39">
        <f t="shared" si="135"/>
        <v>0</v>
      </c>
    </row>
    <row r="8652" spans="1:14" ht="14.4" x14ac:dyDescent="0.3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37" t="s">
        <v>18</v>
      </c>
      <c r="N8652" s="39">
        <f t="shared" si="135"/>
        <v>0</v>
      </c>
    </row>
    <row r="8653" spans="1:14" ht="14.4" x14ac:dyDescent="0.3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37" t="s">
        <v>18</v>
      </c>
      <c r="N8653" s="39">
        <f t="shared" si="135"/>
        <v>0</v>
      </c>
    </row>
    <row r="8654" spans="1:14" ht="14.4" x14ac:dyDescent="0.3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37" t="s">
        <v>18</v>
      </c>
      <c r="N8654" s="39">
        <f t="shared" si="135"/>
        <v>0</v>
      </c>
    </row>
    <row r="8655" spans="1:14" ht="14.4" x14ac:dyDescent="0.3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37" t="s">
        <v>18</v>
      </c>
      <c r="N8655" s="39">
        <f t="shared" si="135"/>
        <v>0</v>
      </c>
    </row>
    <row r="8656" spans="1:14" ht="14.4" x14ac:dyDescent="0.3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37" t="s">
        <v>18</v>
      </c>
      <c r="N8656" s="39">
        <f t="shared" si="135"/>
        <v>0</v>
      </c>
    </row>
    <row r="8657" spans="1:14" ht="14.4" x14ac:dyDescent="0.3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37" t="s">
        <v>18</v>
      </c>
      <c r="N8657" s="39">
        <f t="shared" si="135"/>
        <v>0</v>
      </c>
    </row>
    <row r="8658" spans="1:14" ht="14.4" x14ac:dyDescent="0.3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37" t="s">
        <v>18</v>
      </c>
      <c r="N8658" s="39">
        <f t="shared" si="135"/>
        <v>0</v>
      </c>
    </row>
    <row r="8659" spans="1:14" ht="14.4" x14ac:dyDescent="0.3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37" t="s">
        <v>18</v>
      </c>
      <c r="N8659" s="39">
        <f t="shared" si="135"/>
        <v>0</v>
      </c>
    </row>
    <row r="8660" spans="1:14" ht="14.4" x14ac:dyDescent="0.3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37" t="s">
        <v>18</v>
      </c>
      <c r="N8660" s="39">
        <f t="shared" si="135"/>
        <v>0</v>
      </c>
    </row>
    <row r="8661" spans="1:14" ht="14.4" x14ac:dyDescent="0.3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37" t="s">
        <v>18</v>
      </c>
      <c r="N8661" s="39">
        <f t="shared" si="135"/>
        <v>0</v>
      </c>
    </row>
    <row r="8662" spans="1:14" ht="14.4" x14ac:dyDescent="0.3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37" t="s">
        <v>18</v>
      </c>
      <c r="N8662" s="39">
        <f t="shared" si="135"/>
        <v>0</v>
      </c>
    </row>
    <row r="8663" spans="1:14" ht="14.4" x14ac:dyDescent="0.3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37" t="s">
        <v>18</v>
      </c>
      <c r="N8663" s="39">
        <f t="shared" si="135"/>
        <v>0</v>
      </c>
    </row>
    <row r="8664" spans="1:14" ht="14.4" x14ac:dyDescent="0.3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37" t="s">
        <v>18</v>
      </c>
      <c r="N8664" s="39">
        <f t="shared" si="135"/>
        <v>0</v>
      </c>
    </row>
    <row r="8665" spans="1:14" ht="14.4" x14ac:dyDescent="0.3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37" t="s">
        <v>18</v>
      </c>
      <c r="N8665" s="39">
        <f t="shared" si="135"/>
        <v>0</v>
      </c>
    </row>
    <row r="8666" spans="1:14" ht="14.4" x14ac:dyDescent="0.3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37" t="s">
        <v>18</v>
      </c>
      <c r="N8666" s="39">
        <f t="shared" si="135"/>
        <v>0</v>
      </c>
    </row>
    <row r="8667" spans="1:14" ht="14.4" x14ac:dyDescent="0.3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37" t="s">
        <v>18</v>
      </c>
      <c r="N8667" s="39">
        <f t="shared" si="135"/>
        <v>0</v>
      </c>
    </row>
    <row r="8668" spans="1:14" ht="14.4" x14ac:dyDescent="0.3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37" t="s">
        <v>18</v>
      </c>
      <c r="N8668" s="39">
        <f t="shared" si="135"/>
        <v>0</v>
      </c>
    </row>
    <row r="8669" spans="1:14" ht="14.4" x14ac:dyDescent="0.3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37" t="s">
        <v>18</v>
      </c>
      <c r="N8669" s="39">
        <f t="shared" si="135"/>
        <v>0</v>
      </c>
    </row>
    <row r="8670" spans="1:14" ht="14.4" x14ac:dyDescent="0.3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37" t="s">
        <v>18</v>
      </c>
      <c r="N8670" s="39">
        <f t="shared" si="135"/>
        <v>0</v>
      </c>
    </row>
    <row r="8671" spans="1:14" ht="14.4" x14ac:dyDescent="0.3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37" t="s">
        <v>18</v>
      </c>
      <c r="N8671" s="39">
        <f t="shared" si="135"/>
        <v>0</v>
      </c>
    </row>
    <row r="8672" spans="1:14" ht="14.4" x14ac:dyDescent="0.3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37" t="s">
        <v>18</v>
      </c>
      <c r="N8672" s="39">
        <f t="shared" si="135"/>
        <v>0</v>
      </c>
    </row>
    <row r="8673" spans="1:14" ht="14.4" x14ac:dyDescent="0.3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37" t="s">
        <v>18</v>
      </c>
      <c r="N8673" s="39">
        <f t="shared" si="135"/>
        <v>0</v>
      </c>
    </row>
    <row r="8674" spans="1:14" ht="14.4" x14ac:dyDescent="0.3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37" t="s">
        <v>18</v>
      </c>
      <c r="N8674" s="39">
        <f t="shared" si="135"/>
        <v>0</v>
      </c>
    </row>
    <row r="8675" spans="1:14" ht="14.4" x14ac:dyDescent="0.3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37" t="s">
        <v>18</v>
      </c>
      <c r="N8675" s="39">
        <f t="shared" si="135"/>
        <v>0</v>
      </c>
    </row>
    <row r="8676" spans="1:14" ht="14.4" x14ac:dyDescent="0.3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37" t="s">
        <v>18</v>
      </c>
      <c r="N8676" s="39">
        <f t="shared" si="135"/>
        <v>0</v>
      </c>
    </row>
    <row r="8677" spans="1:14" ht="14.4" x14ac:dyDescent="0.3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37" t="s">
        <v>18</v>
      </c>
      <c r="N8677" s="39">
        <f t="shared" si="135"/>
        <v>0</v>
      </c>
    </row>
    <row r="8678" spans="1:14" ht="14.4" x14ac:dyDescent="0.3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37" t="s">
        <v>18</v>
      </c>
      <c r="N8678" s="39">
        <f t="shared" si="135"/>
        <v>0</v>
      </c>
    </row>
    <row r="8679" spans="1:14" ht="14.4" x14ac:dyDescent="0.3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37" t="s">
        <v>18</v>
      </c>
      <c r="N8679" s="39">
        <f t="shared" si="135"/>
        <v>0</v>
      </c>
    </row>
    <row r="8680" spans="1:14" ht="14.4" x14ac:dyDescent="0.3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37" t="s">
        <v>18</v>
      </c>
      <c r="N8680" s="39">
        <f t="shared" si="135"/>
        <v>0</v>
      </c>
    </row>
    <row r="8681" spans="1:14" ht="14.4" x14ac:dyDescent="0.3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37" t="s">
        <v>18</v>
      </c>
      <c r="N8681" s="39">
        <f t="shared" si="135"/>
        <v>0</v>
      </c>
    </row>
    <row r="8682" spans="1:14" ht="14.4" x14ac:dyDescent="0.3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37" t="s">
        <v>18</v>
      </c>
      <c r="N8682" s="39">
        <f t="shared" si="135"/>
        <v>0</v>
      </c>
    </row>
    <row r="8683" spans="1:14" ht="14.4" x14ac:dyDescent="0.3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37" t="s">
        <v>18</v>
      </c>
      <c r="N8683" s="39">
        <f t="shared" si="135"/>
        <v>0</v>
      </c>
    </row>
    <row r="8684" spans="1:14" ht="14.4" x14ac:dyDescent="0.3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37" t="s">
        <v>18</v>
      </c>
      <c r="N8684" s="39">
        <f t="shared" si="135"/>
        <v>0</v>
      </c>
    </row>
    <row r="8685" spans="1:14" ht="14.4" x14ac:dyDescent="0.3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37" t="s">
        <v>18</v>
      </c>
      <c r="N8685" s="39">
        <f t="shared" si="135"/>
        <v>0</v>
      </c>
    </row>
    <row r="8686" spans="1:14" ht="14.4" x14ac:dyDescent="0.3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37" t="s">
        <v>18</v>
      </c>
      <c r="N8686" s="39">
        <f t="shared" si="135"/>
        <v>0</v>
      </c>
    </row>
    <row r="8687" spans="1:14" ht="14.4" x14ac:dyDescent="0.3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37" t="s">
        <v>18</v>
      </c>
      <c r="N8687" s="39">
        <f t="shared" si="135"/>
        <v>0</v>
      </c>
    </row>
    <row r="8688" spans="1:14" ht="14.4" x14ac:dyDescent="0.3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37" t="s">
        <v>18</v>
      </c>
      <c r="N8688" s="39">
        <f t="shared" si="135"/>
        <v>0</v>
      </c>
    </row>
    <row r="8689" spans="1:14" ht="14.4" x14ac:dyDescent="0.3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37" t="s">
        <v>18</v>
      </c>
      <c r="N8689" s="39">
        <f t="shared" si="135"/>
        <v>0</v>
      </c>
    </row>
    <row r="8690" spans="1:14" ht="14.4" x14ac:dyDescent="0.3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37" t="s">
        <v>18</v>
      </c>
      <c r="N8690" s="39">
        <f t="shared" si="135"/>
        <v>0</v>
      </c>
    </row>
    <row r="8691" spans="1:14" ht="14.4" x14ac:dyDescent="0.3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37" t="s">
        <v>18</v>
      </c>
      <c r="N8691" s="39">
        <f t="shared" si="135"/>
        <v>0</v>
      </c>
    </row>
    <row r="8692" spans="1:14" ht="14.4" x14ac:dyDescent="0.3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37" t="s">
        <v>18</v>
      </c>
      <c r="N8692" s="39">
        <f t="shared" si="135"/>
        <v>0</v>
      </c>
    </row>
    <row r="8693" spans="1:14" ht="14.4" x14ac:dyDescent="0.3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37" t="s">
        <v>18</v>
      </c>
      <c r="N8693" s="39">
        <f t="shared" si="135"/>
        <v>0</v>
      </c>
    </row>
    <row r="8694" spans="1:14" ht="14.4" x14ac:dyDescent="0.3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37" t="s">
        <v>18</v>
      </c>
      <c r="N8694" s="39">
        <f t="shared" si="135"/>
        <v>0</v>
      </c>
    </row>
    <row r="8695" spans="1:14" ht="14.4" x14ac:dyDescent="0.3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37" t="s">
        <v>18</v>
      </c>
      <c r="N8695" s="39">
        <f t="shared" si="135"/>
        <v>0</v>
      </c>
    </row>
    <row r="8696" spans="1:14" ht="14.4" x14ac:dyDescent="0.3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37" t="s">
        <v>18</v>
      </c>
      <c r="N8696" s="39">
        <f t="shared" si="135"/>
        <v>0</v>
      </c>
    </row>
    <row r="8697" spans="1:14" ht="14.4" x14ac:dyDescent="0.3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37" t="s">
        <v>18</v>
      </c>
      <c r="N8697" s="39">
        <f t="shared" si="135"/>
        <v>0</v>
      </c>
    </row>
    <row r="8698" spans="1:14" ht="14.4" x14ac:dyDescent="0.3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37" t="s">
        <v>18</v>
      </c>
      <c r="N8698" s="39">
        <f t="shared" si="135"/>
        <v>0</v>
      </c>
    </row>
    <row r="8699" spans="1:14" ht="14.4" x14ac:dyDescent="0.3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37" t="s">
        <v>18</v>
      </c>
      <c r="N8699" s="39">
        <f t="shared" si="135"/>
        <v>0</v>
      </c>
    </row>
    <row r="8700" spans="1:14" ht="14.4" x14ac:dyDescent="0.3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37" t="s">
        <v>18</v>
      </c>
      <c r="N8700" s="39">
        <f t="shared" si="135"/>
        <v>0</v>
      </c>
    </row>
    <row r="8701" spans="1:14" ht="14.4" x14ac:dyDescent="0.3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37" t="s">
        <v>18</v>
      </c>
      <c r="N8701" s="39">
        <f t="shared" si="135"/>
        <v>0</v>
      </c>
    </row>
    <row r="8702" spans="1:14" ht="14.4" x14ac:dyDescent="0.3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37" t="s">
        <v>18</v>
      </c>
      <c r="N8702" s="39">
        <f t="shared" si="135"/>
        <v>0</v>
      </c>
    </row>
    <row r="8703" spans="1:14" ht="14.4" x14ac:dyDescent="0.3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37" t="s">
        <v>18</v>
      </c>
      <c r="N8703" s="39">
        <f t="shared" si="135"/>
        <v>0</v>
      </c>
    </row>
    <row r="8704" spans="1:14" ht="14.4" x14ac:dyDescent="0.3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37" t="s">
        <v>18</v>
      </c>
      <c r="N8704" s="39">
        <f t="shared" si="135"/>
        <v>0</v>
      </c>
    </row>
    <row r="8705" spans="1:14" ht="14.4" x14ac:dyDescent="0.3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37" t="s">
        <v>18</v>
      </c>
      <c r="N8705" s="39">
        <f t="shared" si="135"/>
        <v>0</v>
      </c>
    </row>
    <row r="8706" spans="1:14" ht="14.4" x14ac:dyDescent="0.3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37" t="s">
        <v>18</v>
      </c>
      <c r="N8706" s="39">
        <f t="shared" si="135"/>
        <v>0</v>
      </c>
    </row>
    <row r="8707" spans="1:14" ht="14.4" x14ac:dyDescent="0.3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37" t="s">
        <v>18</v>
      </c>
      <c r="N8707" s="39">
        <f t="shared" ref="N8707:N8770" si="136">IF(AND(B8707="GosUslugi_2LTP",J8707="Вопрос"),1,0)</f>
        <v>0</v>
      </c>
    </row>
    <row r="8708" spans="1:14" ht="14.4" x14ac:dyDescent="0.3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37" t="s">
        <v>18</v>
      </c>
      <c r="N8708" s="39">
        <f t="shared" si="136"/>
        <v>0</v>
      </c>
    </row>
    <row r="8709" spans="1:14" ht="14.4" x14ac:dyDescent="0.3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37" t="s">
        <v>18</v>
      </c>
      <c r="N8709" s="39">
        <f t="shared" si="136"/>
        <v>0</v>
      </c>
    </row>
    <row r="8710" spans="1:14" ht="14.4" x14ac:dyDescent="0.3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37" t="s">
        <v>18</v>
      </c>
      <c r="N8710" s="39">
        <f t="shared" si="136"/>
        <v>0</v>
      </c>
    </row>
    <row r="8711" spans="1:14" ht="14.4" x14ac:dyDescent="0.3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37" t="s">
        <v>18</v>
      </c>
      <c r="N8711" s="39">
        <f t="shared" si="136"/>
        <v>0</v>
      </c>
    </row>
    <row r="8712" spans="1:14" ht="14.4" x14ac:dyDescent="0.3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37" t="s">
        <v>18</v>
      </c>
      <c r="N8712" s="39">
        <f t="shared" si="136"/>
        <v>0</v>
      </c>
    </row>
    <row r="8713" spans="1:14" ht="14.4" x14ac:dyDescent="0.3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37" t="s">
        <v>18</v>
      </c>
      <c r="N8713" s="39">
        <f t="shared" si="136"/>
        <v>0</v>
      </c>
    </row>
    <row r="8714" spans="1:14" ht="14.4" x14ac:dyDescent="0.3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37" t="s">
        <v>18</v>
      </c>
      <c r="N8714" s="39">
        <f t="shared" si="136"/>
        <v>1</v>
      </c>
    </row>
    <row r="8715" spans="1:14" ht="14.4" x14ac:dyDescent="0.3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37" t="s">
        <v>18</v>
      </c>
      <c r="N8715" s="39">
        <f t="shared" si="136"/>
        <v>0</v>
      </c>
    </row>
    <row r="8716" spans="1:14" ht="14.4" x14ac:dyDescent="0.3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37" t="s">
        <v>18</v>
      </c>
      <c r="N8716" s="39">
        <f t="shared" si="136"/>
        <v>0</v>
      </c>
    </row>
    <row r="8717" spans="1:14" ht="14.4" x14ac:dyDescent="0.3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37" t="s">
        <v>18</v>
      </c>
      <c r="N8717" s="39">
        <f t="shared" si="136"/>
        <v>0</v>
      </c>
    </row>
    <row r="8718" spans="1:14" ht="14.4" x14ac:dyDescent="0.3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37" t="s">
        <v>18</v>
      </c>
      <c r="N8718" s="39">
        <f t="shared" si="136"/>
        <v>0</v>
      </c>
    </row>
    <row r="8719" spans="1:14" ht="14.4" x14ac:dyDescent="0.3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37" t="s">
        <v>18</v>
      </c>
      <c r="N8719" s="39">
        <f t="shared" si="136"/>
        <v>0</v>
      </c>
    </row>
    <row r="8720" spans="1:14" ht="14.4" x14ac:dyDescent="0.3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37" t="s">
        <v>18</v>
      </c>
      <c r="N8720" s="39">
        <f t="shared" si="136"/>
        <v>0</v>
      </c>
    </row>
    <row r="8721" spans="1:14" ht="14.4" x14ac:dyDescent="0.3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37" t="s">
        <v>18</v>
      </c>
      <c r="N8721" s="39">
        <f t="shared" si="136"/>
        <v>0</v>
      </c>
    </row>
    <row r="8722" spans="1:14" ht="14.4" x14ac:dyDescent="0.3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37" t="s">
        <v>18</v>
      </c>
      <c r="N8722" s="39">
        <f t="shared" si="136"/>
        <v>0</v>
      </c>
    </row>
    <row r="8723" spans="1:14" ht="14.4" x14ac:dyDescent="0.3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37" t="s">
        <v>18</v>
      </c>
      <c r="N8723" s="39">
        <f t="shared" si="136"/>
        <v>0</v>
      </c>
    </row>
    <row r="8724" spans="1:14" ht="14.4" x14ac:dyDescent="0.3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37" t="s">
        <v>18</v>
      </c>
      <c r="N8724" s="39">
        <f t="shared" si="136"/>
        <v>0</v>
      </c>
    </row>
    <row r="8725" spans="1:14" ht="14.4" x14ac:dyDescent="0.3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37" t="s">
        <v>18</v>
      </c>
      <c r="N8725" s="39">
        <f t="shared" si="136"/>
        <v>0</v>
      </c>
    </row>
    <row r="8726" spans="1:14" ht="14.4" x14ac:dyDescent="0.3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37" t="s">
        <v>18</v>
      </c>
      <c r="N8726" s="39">
        <f t="shared" si="136"/>
        <v>0</v>
      </c>
    </row>
    <row r="8727" spans="1:14" ht="14.4" x14ac:dyDescent="0.3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37" t="s">
        <v>18</v>
      </c>
      <c r="N8727" s="39">
        <f t="shared" si="136"/>
        <v>0</v>
      </c>
    </row>
    <row r="8728" spans="1:14" ht="14.4" x14ac:dyDescent="0.3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37" t="s">
        <v>18</v>
      </c>
      <c r="N8728" s="39">
        <f t="shared" si="136"/>
        <v>0</v>
      </c>
    </row>
    <row r="8729" spans="1:14" ht="14.4" x14ac:dyDescent="0.3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37" t="s">
        <v>18</v>
      </c>
      <c r="N8729" s="39">
        <f t="shared" si="136"/>
        <v>0</v>
      </c>
    </row>
    <row r="8730" spans="1:14" ht="14.4" x14ac:dyDescent="0.3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37" t="s">
        <v>18</v>
      </c>
      <c r="N8730" s="39">
        <f t="shared" si="136"/>
        <v>0</v>
      </c>
    </row>
    <row r="8731" spans="1:14" ht="14.4" x14ac:dyDescent="0.3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37" t="s">
        <v>18</v>
      </c>
      <c r="N8731" s="39">
        <f t="shared" si="136"/>
        <v>0</v>
      </c>
    </row>
    <row r="8732" spans="1:14" ht="14.4" x14ac:dyDescent="0.3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37" t="s">
        <v>18</v>
      </c>
      <c r="N8732" s="39">
        <f t="shared" si="136"/>
        <v>0</v>
      </c>
    </row>
    <row r="8733" spans="1:14" ht="14.4" x14ac:dyDescent="0.3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37" t="s">
        <v>18</v>
      </c>
      <c r="N8733" s="39">
        <f t="shared" si="136"/>
        <v>0</v>
      </c>
    </row>
    <row r="8734" spans="1:14" ht="14.4" x14ac:dyDescent="0.3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37" t="s">
        <v>18</v>
      </c>
      <c r="N8734" s="39">
        <f t="shared" si="136"/>
        <v>0</v>
      </c>
    </row>
    <row r="8735" spans="1:14" ht="14.4" x14ac:dyDescent="0.3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37" t="s">
        <v>18</v>
      </c>
      <c r="N8735" s="39">
        <f t="shared" si="136"/>
        <v>0</v>
      </c>
    </row>
    <row r="8736" spans="1:14" ht="14.4" x14ac:dyDescent="0.3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37" t="s">
        <v>18</v>
      </c>
      <c r="N8736" s="39">
        <f t="shared" si="136"/>
        <v>0</v>
      </c>
    </row>
    <row r="8737" spans="1:14" ht="14.4" x14ac:dyDescent="0.3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37" t="s">
        <v>18</v>
      </c>
      <c r="N8737" s="39">
        <f t="shared" si="136"/>
        <v>0</v>
      </c>
    </row>
    <row r="8738" spans="1:14" ht="14.4" x14ac:dyDescent="0.3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37" t="s">
        <v>18</v>
      </c>
      <c r="N8738" s="39">
        <f t="shared" si="136"/>
        <v>0</v>
      </c>
    </row>
    <row r="8739" spans="1:14" ht="14.4" x14ac:dyDescent="0.3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37" t="s">
        <v>18</v>
      </c>
      <c r="N8739" s="39">
        <f t="shared" si="136"/>
        <v>0</v>
      </c>
    </row>
    <row r="8740" spans="1:14" ht="14.4" x14ac:dyDescent="0.3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37" t="s">
        <v>18</v>
      </c>
      <c r="N8740" s="39">
        <f t="shared" si="136"/>
        <v>0</v>
      </c>
    </row>
    <row r="8741" spans="1:14" ht="14.4" x14ac:dyDescent="0.3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37" t="s">
        <v>18</v>
      </c>
      <c r="N8741" s="39">
        <f t="shared" si="136"/>
        <v>0</v>
      </c>
    </row>
    <row r="8742" spans="1:14" ht="14.4" x14ac:dyDescent="0.3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37" t="s">
        <v>18</v>
      </c>
      <c r="N8742" s="39">
        <f t="shared" si="136"/>
        <v>0</v>
      </c>
    </row>
    <row r="8743" spans="1:14" ht="14.4" x14ac:dyDescent="0.3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37" t="s">
        <v>18</v>
      </c>
      <c r="N8743" s="39">
        <f t="shared" si="136"/>
        <v>0</v>
      </c>
    </row>
    <row r="8744" spans="1:14" ht="14.4" x14ac:dyDescent="0.3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37" t="s">
        <v>18</v>
      </c>
      <c r="N8744" s="39">
        <f t="shared" si="136"/>
        <v>0</v>
      </c>
    </row>
    <row r="8745" spans="1:14" ht="14.4" x14ac:dyDescent="0.3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37" t="s">
        <v>18</v>
      </c>
      <c r="N8745" s="39">
        <f t="shared" si="136"/>
        <v>0</v>
      </c>
    </row>
    <row r="8746" spans="1:14" ht="14.4" x14ac:dyDescent="0.3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37" t="s">
        <v>18</v>
      </c>
      <c r="N8746" s="39">
        <f t="shared" si="136"/>
        <v>0</v>
      </c>
    </row>
    <row r="8747" spans="1:14" ht="14.4" x14ac:dyDescent="0.3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37" t="s">
        <v>18</v>
      </c>
      <c r="N8747" s="39">
        <f t="shared" si="136"/>
        <v>0</v>
      </c>
    </row>
    <row r="8748" spans="1:14" ht="14.4" x14ac:dyDescent="0.3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37" t="s">
        <v>18</v>
      </c>
      <c r="N8748" s="39">
        <f t="shared" si="136"/>
        <v>0</v>
      </c>
    </row>
    <row r="8749" spans="1:14" ht="14.4" x14ac:dyDescent="0.3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37" t="s">
        <v>18</v>
      </c>
      <c r="N8749" s="39">
        <f t="shared" si="136"/>
        <v>0</v>
      </c>
    </row>
    <row r="8750" spans="1:14" ht="14.4" x14ac:dyDescent="0.3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37" t="s">
        <v>18</v>
      </c>
      <c r="N8750" s="39">
        <f t="shared" si="136"/>
        <v>0</v>
      </c>
    </row>
    <row r="8751" spans="1:14" ht="14.4" x14ac:dyDescent="0.3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37" t="s">
        <v>18</v>
      </c>
      <c r="N8751" s="39">
        <f t="shared" si="136"/>
        <v>0</v>
      </c>
    </row>
    <row r="8752" spans="1:14" ht="14.4" x14ac:dyDescent="0.3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37" t="s">
        <v>18</v>
      </c>
      <c r="N8752" s="39">
        <f t="shared" si="136"/>
        <v>0</v>
      </c>
    </row>
    <row r="8753" spans="1:14" ht="14.4" x14ac:dyDescent="0.3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37" t="s">
        <v>18</v>
      </c>
      <c r="N8753" s="39">
        <f t="shared" si="136"/>
        <v>0</v>
      </c>
    </row>
    <row r="8754" spans="1:14" ht="14.4" x14ac:dyDescent="0.3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37" t="s">
        <v>18</v>
      </c>
      <c r="N8754" s="39">
        <f t="shared" si="136"/>
        <v>0</v>
      </c>
    </row>
    <row r="8755" spans="1:14" ht="14.4" x14ac:dyDescent="0.3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37" t="s">
        <v>18</v>
      </c>
      <c r="N8755" s="39">
        <f t="shared" si="136"/>
        <v>0</v>
      </c>
    </row>
    <row r="8756" spans="1:14" ht="14.4" x14ac:dyDescent="0.3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37" t="s">
        <v>18</v>
      </c>
      <c r="N8756" s="39">
        <f t="shared" si="136"/>
        <v>0</v>
      </c>
    </row>
    <row r="8757" spans="1:14" ht="14.4" x14ac:dyDescent="0.3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37" t="s">
        <v>18</v>
      </c>
      <c r="N8757" s="39">
        <f t="shared" si="136"/>
        <v>0</v>
      </c>
    </row>
    <row r="8758" spans="1:14" ht="14.4" x14ac:dyDescent="0.3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37" t="s">
        <v>18</v>
      </c>
      <c r="N8758" s="39">
        <f t="shared" si="136"/>
        <v>0</v>
      </c>
    </row>
    <row r="8759" spans="1:14" ht="14.4" x14ac:dyDescent="0.3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37" t="s">
        <v>18</v>
      </c>
      <c r="N8759" s="39">
        <f t="shared" si="136"/>
        <v>0</v>
      </c>
    </row>
    <row r="8760" spans="1:14" ht="14.4" x14ac:dyDescent="0.3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37" t="s">
        <v>18</v>
      </c>
      <c r="N8760" s="39">
        <f t="shared" si="136"/>
        <v>0</v>
      </c>
    </row>
    <row r="8761" spans="1:14" ht="14.4" x14ac:dyDescent="0.3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37" t="s">
        <v>18</v>
      </c>
      <c r="N8761" s="39">
        <f t="shared" si="136"/>
        <v>0</v>
      </c>
    </row>
    <row r="8762" spans="1:14" ht="14.4" x14ac:dyDescent="0.3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37" t="s">
        <v>18</v>
      </c>
      <c r="N8762" s="39">
        <f t="shared" si="136"/>
        <v>0</v>
      </c>
    </row>
    <row r="8763" spans="1:14" ht="14.4" x14ac:dyDescent="0.3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37" t="s">
        <v>18</v>
      </c>
      <c r="N8763" s="39">
        <f t="shared" si="136"/>
        <v>0</v>
      </c>
    </row>
    <row r="8764" spans="1:14" ht="14.4" x14ac:dyDescent="0.3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37" t="s">
        <v>18</v>
      </c>
      <c r="N8764" s="39">
        <f t="shared" si="136"/>
        <v>0</v>
      </c>
    </row>
    <row r="8765" spans="1:14" ht="14.4" x14ac:dyDescent="0.3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37" t="s">
        <v>18</v>
      </c>
      <c r="N8765" s="39">
        <f t="shared" si="136"/>
        <v>0</v>
      </c>
    </row>
    <row r="8766" spans="1:14" ht="14.4" x14ac:dyDescent="0.3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37" t="s">
        <v>18</v>
      </c>
      <c r="N8766" s="39">
        <f t="shared" si="136"/>
        <v>0</v>
      </c>
    </row>
    <row r="8767" spans="1:14" ht="14.4" x14ac:dyDescent="0.3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37" t="s">
        <v>18</v>
      </c>
      <c r="N8767" s="39">
        <f t="shared" si="136"/>
        <v>0</v>
      </c>
    </row>
    <row r="8768" spans="1:14" ht="14.4" x14ac:dyDescent="0.3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37" t="s">
        <v>18</v>
      </c>
      <c r="N8768" s="39">
        <f t="shared" si="136"/>
        <v>0</v>
      </c>
    </row>
    <row r="8769" spans="1:14" ht="14.4" x14ac:dyDescent="0.3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37" t="s">
        <v>18</v>
      </c>
      <c r="N8769" s="39">
        <f t="shared" si="136"/>
        <v>0</v>
      </c>
    </row>
    <row r="8770" spans="1:14" ht="14.4" x14ac:dyDescent="0.3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37" t="s">
        <v>18</v>
      </c>
      <c r="N8770" s="39">
        <f t="shared" si="136"/>
        <v>0</v>
      </c>
    </row>
    <row r="8771" spans="1:14" ht="14.4" x14ac:dyDescent="0.3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37" t="s">
        <v>18</v>
      </c>
      <c r="N8771" s="39">
        <f t="shared" ref="N8771:N8834" si="137">IF(AND(B8771="GosUslugi_2LTP",J8771="Вопрос"),1,0)</f>
        <v>0</v>
      </c>
    </row>
    <row r="8772" spans="1:14" ht="14.4" x14ac:dyDescent="0.3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37" t="s">
        <v>18</v>
      </c>
      <c r="N8772" s="39">
        <f t="shared" si="137"/>
        <v>0</v>
      </c>
    </row>
    <row r="8773" spans="1:14" ht="14.4" x14ac:dyDescent="0.3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37" t="s">
        <v>18</v>
      </c>
      <c r="N8773" s="39">
        <f t="shared" si="137"/>
        <v>0</v>
      </c>
    </row>
    <row r="8774" spans="1:14" ht="14.4" x14ac:dyDescent="0.3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37" t="s">
        <v>18</v>
      </c>
      <c r="N8774" s="39">
        <f t="shared" si="137"/>
        <v>0</v>
      </c>
    </row>
    <row r="8775" spans="1:14" ht="14.4" x14ac:dyDescent="0.3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37" t="s">
        <v>18</v>
      </c>
      <c r="N8775" s="39">
        <f t="shared" si="137"/>
        <v>0</v>
      </c>
    </row>
    <row r="8776" spans="1:14" ht="14.4" x14ac:dyDescent="0.3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37" t="s">
        <v>18</v>
      </c>
      <c r="N8776" s="39">
        <f t="shared" si="137"/>
        <v>0</v>
      </c>
    </row>
    <row r="8777" spans="1:14" ht="14.4" x14ac:dyDescent="0.3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37" t="s">
        <v>18</v>
      </c>
      <c r="N8777" s="39">
        <f t="shared" si="137"/>
        <v>0</v>
      </c>
    </row>
    <row r="8778" spans="1:14" ht="14.4" x14ac:dyDescent="0.3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37" t="s">
        <v>18</v>
      </c>
      <c r="N8778" s="39">
        <f t="shared" si="137"/>
        <v>0</v>
      </c>
    </row>
    <row r="8779" spans="1:14" ht="14.4" x14ac:dyDescent="0.3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37" t="s">
        <v>18</v>
      </c>
      <c r="N8779" s="39">
        <f t="shared" si="137"/>
        <v>0</v>
      </c>
    </row>
    <row r="8780" spans="1:14" ht="14.4" x14ac:dyDescent="0.3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37" t="s">
        <v>18</v>
      </c>
      <c r="N8780" s="39">
        <f t="shared" si="137"/>
        <v>0</v>
      </c>
    </row>
    <row r="8781" spans="1:14" ht="14.4" x14ac:dyDescent="0.3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37" t="s">
        <v>18</v>
      </c>
      <c r="N8781" s="39">
        <f t="shared" si="137"/>
        <v>0</v>
      </c>
    </row>
    <row r="8782" spans="1:14" ht="14.4" x14ac:dyDescent="0.3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37" t="s">
        <v>18</v>
      </c>
      <c r="N8782" s="39">
        <f t="shared" si="137"/>
        <v>0</v>
      </c>
    </row>
    <row r="8783" spans="1:14" ht="14.4" x14ac:dyDescent="0.3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37" t="s">
        <v>18</v>
      </c>
      <c r="N8783" s="39">
        <f t="shared" si="137"/>
        <v>0</v>
      </c>
    </row>
    <row r="8784" spans="1:14" ht="14.4" x14ac:dyDescent="0.3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37" t="s">
        <v>18</v>
      </c>
      <c r="N8784" s="39">
        <f t="shared" si="137"/>
        <v>0</v>
      </c>
    </row>
    <row r="8785" spans="1:14" ht="14.4" x14ac:dyDescent="0.3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37" t="s">
        <v>18</v>
      </c>
      <c r="N8785" s="39">
        <f t="shared" si="137"/>
        <v>0</v>
      </c>
    </row>
    <row r="8786" spans="1:14" ht="14.4" x14ac:dyDescent="0.3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37" t="s">
        <v>18</v>
      </c>
      <c r="N8786" s="39">
        <f t="shared" si="137"/>
        <v>0</v>
      </c>
    </row>
    <row r="8787" spans="1:14" ht="14.4" x14ac:dyDescent="0.3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37" t="s">
        <v>18</v>
      </c>
      <c r="N8787" s="39">
        <f t="shared" si="137"/>
        <v>0</v>
      </c>
    </row>
    <row r="8788" spans="1:14" ht="14.4" x14ac:dyDescent="0.3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37" t="s">
        <v>18</v>
      </c>
      <c r="N8788" s="39">
        <f t="shared" si="137"/>
        <v>0</v>
      </c>
    </row>
    <row r="8789" spans="1:14" ht="14.4" x14ac:dyDescent="0.3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37" t="s">
        <v>18</v>
      </c>
      <c r="N8789" s="39">
        <f t="shared" si="137"/>
        <v>0</v>
      </c>
    </row>
    <row r="8790" spans="1:14" ht="14.4" x14ac:dyDescent="0.3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37" t="s">
        <v>18</v>
      </c>
      <c r="N8790" s="39">
        <f t="shared" si="137"/>
        <v>0</v>
      </c>
    </row>
    <row r="8791" spans="1:14" ht="14.4" x14ac:dyDescent="0.3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37" t="s">
        <v>18</v>
      </c>
      <c r="N8791" s="39">
        <f t="shared" si="137"/>
        <v>0</v>
      </c>
    </row>
    <row r="8792" spans="1:14" ht="14.4" x14ac:dyDescent="0.3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37" t="s">
        <v>18</v>
      </c>
      <c r="N8792" s="39">
        <f t="shared" si="137"/>
        <v>0</v>
      </c>
    </row>
    <row r="8793" spans="1:14" ht="14.4" x14ac:dyDescent="0.3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37" t="s">
        <v>18</v>
      </c>
      <c r="N8793" s="39">
        <f t="shared" si="137"/>
        <v>0</v>
      </c>
    </row>
    <row r="8794" spans="1:14" ht="14.4" x14ac:dyDescent="0.3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37" t="s">
        <v>18</v>
      </c>
      <c r="N8794" s="39">
        <f t="shared" si="137"/>
        <v>0</v>
      </c>
    </row>
    <row r="8795" spans="1:14" ht="14.4" x14ac:dyDescent="0.3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37" t="s">
        <v>18</v>
      </c>
      <c r="N8795" s="39">
        <f t="shared" si="137"/>
        <v>0</v>
      </c>
    </row>
    <row r="8796" spans="1:14" ht="14.4" x14ac:dyDescent="0.3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37" t="s">
        <v>18</v>
      </c>
      <c r="N8796" s="39">
        <f t="shared" si="137"/>
        <v>0</v>
      </c>
    </row>
    <row r="8797" spans="1:14" ht="14.4" x14ac:dyDescent="0.3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37" t="s">
        <v>18</v>
      </c>
      <c r="N8797" s="39">
        <f t="shared" si="137"/>
        <v>0</v>
      </c>
    </row>
    <row r="8798" spans="1:14" ht="14.4" x14ac:dyDescent="0.3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37" t="s">
        <v>18</v>
      </c>
      <c r="N8798" s="39">
        <f t="shared" si="137"/>
        <v>0</v>
      </c>
    </row>
    <row r="8799" spans="1:14" ht="14.4" x14ac:dyDescent="0.3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37" t="s">
        <v>18</v>
      </c>
      <c r="N8799" s="39">
        <f t="shared" si="137"/>
        <v>0</v>
      </c>
    </row>
    <row r="8800" spans="1:14" ht="14.4" x14ac:dyDescent="0.3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37" t="s">
        <v>18</v>
      </c>
      <c r="N8800" s="39">
        <f t="shared" si="137"/>
        <v>0</v>
      </c>
    </row>
    <row r="8801" spans="1:14" ht="14.4" x14ac:dyDescent="0.3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37" t="s">
        <v>18</v>
      </c>
      <c r="N8801" s="39">
        <f t="shared" si="137"/>
        <v>0</v>
      </c>
    </row>
    <row r="8802" spans="1:14" ht="14.4" x14ac:dyDescent="0.3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37" t="s">
        <v>18</v>
      </c>
      <c r="N8802" s="39">
        <f t="shared" si="137"/>
        <v>0</v>
      </c>
    </row>
    <row r="8803" spans="1:14" ht="14.4" x14ac:dyDescent="0.3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37" t="s">
        <v>18</v>
      </c>
      <c r="N8803" s="39">
        <f t="shared" si="137"/>
        <v>0</v>
      </c>
    </row>
    <row r="8804" spans="1:14" ht="14.4" x14ac:dyDescent="0.3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37" t="s">
        <v>18</v>
      </c>
      <c r="N8804" s="39">
        <f t="shared" si="137"/>
        <v>0</v>
      </c>
    </row>
    <row r="8805" spans="1:14" ht="14.4" x14ac:dyDescent="0.3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37" t="s">
        <v>18</v>
      </c>
      <c r="N8805" s="39">
        <f t="shared" si="137"/>
        <v>0</v>
      </c>
    </row>
    <row r="8806" spans="1:14" ht="14.4" x14ac:dyDescent="0.3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37" t="s">
        <v>18</v>
      </c>
      <c r="N8806" s="39">
        <f t="shared" si="137"/>
        <v>0</v>
      </c>
    </row>
    <row r="8807" spans="1:14" ht="14.4" x14ac:dyDescent="0.3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37" t="s">
        <v>18</v>
      </c>
      <c r="N8807" s="39">
        <f t="shared" si="137"/>
        <v>0</v>
      </c>
    </row>
    <row r="8808" spans="1:14" ht="14.4" x14ac:dyDescent="0.3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37" t="s">
        <v>18</v>
      </c>
      <c r="N8808" s="39">
        <f t="shared" si="137"/>
        <v>0</v>
      </c>
    </row>
    <row r="8809" spans="1:14" ht="14.4" x14ac:dyDescent="0.3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37" t="s">
        <v>18</v>
      </c>
      <c r="N8809" s="39">
        <f t="shared" si="137"/>
        <v>0</v>
      </c>
    </row>
    <row r="8810" spans="1:14" ht="14.4" x14ac:dyDescent="0.3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37" t="s">
        <v>18</v>
      </c>
      <c r="N8810" s="39">
        <f t="shared" si="137"/>
        <v>0</v>
      </c>
    </row>
    <row r="8811" spans="1:14" ht="14.4" x14ac:dyDescent="0.3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37" t="s">
        <v>18</v>
      </c>
      <c r="N8811" s="39">
        <f t="shared" si="137"/>
        <v>0</v>
      </c>
    </row>
    <row r="8812" spans="1:14" ht="14.4" x14ac:dyDescent="0.3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37" t="s">
        <v>18</v>
      </c>
      <c r="N8812" s="39">
        <f t="shared" si="137"/>
        <v>0</v>
      </c>
    </row>
    <row r="8813" spans="1:14" ht="14.4" x14ac:dyDescent="0.3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37" t="s">
        <v>18</v>
      </c>
      <c r="N8813" s="39">
        <f t="shared" si="137"/>
        <v>0</v>
      </c>
    </row>
    <row r="8814" spans="1:14" ht="14.4" x14ac:dyDescent="0.3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37" t="s">
        <v>18</v>
      </c>
      <c r="N8814" s="39">
        <f t="shared" si="137"/>
        <v>0</v>
      </c>
    </row>
    <row r="8815" spans="1:14" ht="14.4" x14ac:dyDescent="0.3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37" t="s">
        <v>18</v>
      </c>
      <c r="N8815" s="39">
        <f t="shared" si="137"/>
        <v>0</v>
      </c>
    </row>
    <row r="8816" spans="1:14" ht="14.4" x14ac:dyDescent="0.3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37" t="s">
        <v>18</v>
      </c>
      <c r="N8816" s="39">
        <f t="shared" si="137"/>
        <v>0</v>
      </c>
    </row>
    <row r="8817" spans="1:14" ht="14.4" x14ac:dyDescent="0.3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37" t="s">
        <v>18</v>
      </c>
      <c r="N8817" s="39">
        <f t="shared" si="137"/>
        <v>0</v>
      </c>
    </row>
    <row r="8818" spans="1:14" ht="14.4" x14ac:dyDescent="0.3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37" t="s">
        <v>18</v>
      </c>
      <c r="N8818" s="39">
        <f t="shared" si="137"/>
        <v>0</v>
      </c>
    </row>
    <row r="8819" spans="1:14" ht="14.4" x14ac:dyDescent="0.3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37" t="s">
        <v>18</v>
      </c>
      <c r="N8819" s="39">
        <f t="shared" si="137"/>
        <v>0</v>
      </c>
    </row>
    <row r="8820" spans="1:14" ht="14.4" x14ac:dyDescent="0.3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37" t="s">
        <v>18</v>
      </c>
      <c r="N8820" s="39">
        <f t="shared" si="137"/>
        <v>0</v>
      </c>
    </row>
    <row r="8821" spans="1:14" ht="14.4" x14ac:dyDescent="0.3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37" t="s">
        <v>18</v>
      </c>
      <c r="N8821" s="39">
        <f t="shared" si="137"/>
        <v>0</v>
      </c>
    </row>
    <row r="8822" spans="1:14" ht="14.4" x14ac:dyDescent="0.3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37" t="s">
        <v>18</v>
      </c>
      <c r="N8822" s="39">
        <f t="shared" si="137"/>
        <v>0</v>
      </c>
    </row>
    <row r="8823" spans="1:14" ht="14.4" x14ac:dyDescent="0.3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37" t="s">
        <v>18</v>
      </c>
      <c r="N8823" s="39">
        <f t="shared" si="137"/>
        <v>0</v>
      </c>
    </row>
    <row r="8824" spans="1:14" ht="14.4" x14ac:dyDescent="0.3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37" t="s">
        <v>18</v>
      </c>
      <c r="N8824" s="39">
        <f t="shared" si="137"/>
        <v>0</v>
      </c>
    </row>
    <row r="8825" spans="1:14" ht="14.4" x14ac:dyDescent="0.3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37" t="s">
        <v>18</v>
      </c>
      <c r="N8825" s="39">
        <f t="shared" si="137"/>
        <v>0</v>
      </c>
    </row>
    <row r="8826" spans="1:14" ht="14.4" x14ac:dyDescent="0.3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37" t="s">
        <v>18</v>
      </c>
      <c r="N8826" s="39">
        <f t="shared" si="137"/>
        <v>0</v>
      </c>
    </row>
    <row r="8827" spans="1:14" ht="14.4" x14ac:dyDescent="0.3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37" t="s">
        <v>18</v>
      </c>
      <c r="N8827" s="39">
        <f t="shared" si="137"/>
        <v>0</v>
      </c>
    </row>
    <row r="8828" spans="1:14" ht="14.4" x14ac:dyDescent="0.3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37" t="s">
        <v>18</v>
      </c>
      <c r="N8828" s="39">
        <f t="shared" si="137"/>
        <v>0</v>
      </c>
    </row>
    <row r="8829" spans="1:14" ht="14.4" x14ac:dyDescent="0.3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37" t="s">
        <v>18</v>
      </c>
      <c r="N8829" s="39">
        <f t="shared" si="137"/>
        <v>0</v>
      </c>
    </row>
    <row r="8830" spans="1:14" ht="14.4" x14ac:dyDescent="0.3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37" t="s">
        <v>18</v>
      </c>
      <c r="N8830" s="39">
        <f t="shared" si="137"/>
        <v>0</v>
      </c>
    </row>
    <row r="8831" spans="1:14" ht="14.4" x14ac:dyDescent="0.3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37" t="s">
        <v>18</v>
      </c>
      <c r="N8831" s="39">
        <f t="shared" si="137"/>
        <v>0</v>
      </c>
    </row>
    <row r="8832" spans="1:14" ht="14.4" x14ac:dyDescent="0.3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37" t="s">
        <v>18</v>
      </c>
      <c r="N8832" s="39">
        <f t="shared" si="137"/>
        <v>0</v>
      </c>
    </row>
    <row r="8833" spans="1:14" ht="14.4" x14ac:dyDescent="0.3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37" t="s">
        <v>18</v>
      </c>
      <c r="N8833" s="39">
        <f t="shared" si="137"/>
        <v>0</v>
      </c>
    </row>
    <row r="8834" spans="1:14" ht="14.4" x14ac:dyDescent="0.3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37" t="s">
        <v>18</v>
      </c>
      <c r="N8834" s="39">
        <f t="shared" si="137"/>
        <v>0</v>
      </c>
    </row>
    <row r="8835" spans="1:14" ht="14.4" x14ac:dyDescent="0.3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37" t="s">
        <v>18</v>
      </c>
      <c r="N8835" s="39">
        <f t="shared" ref="N8835:N8898" si="138">IF(AND(B8835="GosUslugi_2LTP",J8835="Вопрос"),1,0)</f>
        <v>0</v>
      </c>
    </row>
    <row r="8836" spans="1:14" ht="14.4" x14ac:dyDescent="0.3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37" t="s">
        <v>18</v>
      </c>
      <c r="N8836" s="39">
        <f t="shared" si="138"/>
        <v>0</v>
      </c>
    </row>
    <row r="8837" spans="1:14" ht="14.4" x14ac:dyDescent="0.3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37" t="s">
        <v>18</v>
      </c>
      <c r="N8837" s="39">
        <f t="shared" si="138"/>
        <v>0</v>
      </c>
    </row>
    <row r="8838" spans="1:14" ht="14.4" x14ac:dyDescent="0.3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37" t="s">
        <v>18</v>
      </c>
      <c r="N8838" s="39">
        <f t="shared" si="138"/>
        <v>0</v>
      </c>
    </row>
    <row r="8839" spans="1:14" ht="14.4" x14ac:dyDescent="0.3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37" t="s">
        <v>18</v>
      </c>
      <c r="N8839" s="39">
        <f t="shared" si="138"/>
        <v>0</v>
      </c>
    </row>
    <row r="8840" spans="1:14" ht="14.4" x14ac:dyDescent="0.3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37" t="s">
        <v>18</v>
      </c>
      <c r="N8840" s="39">
        <f t="shared" si="138"/>
        <v>0</v>
      </c>
    </row>
    <row r="8841" spans="1:14" ht="14.4" x14ac:dyDescent="0.3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37" t="s">
        <v>18</v>
      </c>
      <c r="N8841" s="39">
        <f t="shared" si="138"/>
        <v>1</v>
      </c>
    </row>
    <row r="8842" spans="1:14" ht="14.4" x14ac:dyDescent="0.3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37" t="s">
        <v>18</v>
      </c>
      <c r="N8842" s="39">
        <f t="shared" si="138"/>
        <v>0</v>
      </c>
    </row>
    <row r="8843" spans="1:14" ht="14.4" x14ac:dyDescent="0.3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37" t="s">
        <v>18</v>
      </c>
      <c r="N8843" s="39">
        <f t="shared" si="138"/>
        <v>0</v>
      </c>
    </row>
    <row r="8844" spans="1:14" ht="14.4" x14ac:dyDescent="0.3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37" t="s">
        <v>18</v>
      </c>
      <c r="N8844" s="39">
        <f t="shared" si="138"/>
        <v>1</v>
      </c>
    </row>
    <row r="8845" spans="1:14" ht="14.4" x14ac:dyDescent="0.3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37" t="s">
        <v>18</v>
      </c>
      <c r="N8845" s="39">
        <f t="shared" si="138"/>
        <v>0</v>
      </c>
    </row>
    <row r="8846" spans="1:14" ht="14.4" x14ac:dyDescent="0.3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37" t="s">
        <v>18</v>
      </c>
      <c r="N8846" s="39">
        <f t="shared" si="138"/>
        <v>0</v>
      </c>
    </row>
    <row r="8847" spans="1:14" ht="14.4" x14ac:dyDescent="0.3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37" t="s">
        <v>18</v>
      </c>
      <c r="N8847" s="39">
        <f t="shared" si="138"/>
        <v>0</v>
      </c>
    </row>
    <row r="8848" spans="1:14" ht="14.4" x14ac:dyDescent="0.3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37" t="s">
        <v>18</v>
      </c>
      <c r="N8848" s="39">
        <f t="shared" si="138"/>
        <v>0</v>
      </c>
    </row>
    <row r="8849" spans="1:14" ht="14.4" x14ac:dyDescent="0.3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37" t="s">
        <v>18</v>
      </c>
      <c r="N8849" s="39">
        <f t="shared" si="138"/>
        <v>0</v>
      </c>
    </row>
    <row r="8850" spans="1:14" ht="14.4" x14ac:dyDescent="0.3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37" t="s">
        <v>18</v>
      </c>
      <c r="N8850" s="39">
        <f t="shared" si="138"/>
        <v>0</v>
      </c>
    </row>
    <row r="8851" spans="1:14" ht="14.4" x14ac:dyDescent="0.3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37" t="s">
        <v>18</v>
      </c>
      <c r="N8851" s="39">
        <f t="shared" si="138"/>
        <v>0</v>
      </c>
    </row>
    <row r="8852" spans="1:14" ht="14.4" x14ac:dyDescent="0.3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37" t="s">
        <v>18</v>
      </c>
      <c r="N8852" s="39">
        <f t="shared" si="138"/>
        <v>0</v>
      </c>
    </row>
    <row r="8853" spans="1:14" ht="14.4" x14ac:dyDescent="0.3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37" t="s">
        <v>18</v>
      </c>
      <c r="N8853" s="39">
        <f t="shared" si="138"/>
        <v>0</v>
      </c>
    </row>
    <row r="8854" spans="1:14" ht="14.4" x14ac:dyDescent="0.3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37" t="s">
        <v>18</v>
      </c>
      <c r="N8854" s="39">
        <f t="shared" si="138"/>
        <v>0</v>
      </c>
    </row>
    <row r="8855" spans="1:14" ht="14.4" x14ac:dyDescent="0.3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37" t="s">
        <v>18</v>
      </c>
      <c r="N8855" s="39">
        <f t="shared" si="138"/>
        <v>0</v>
      </c>
    </row>
    <row r="8856" spans="1:14" ht="14.4" x14ac:dyDescent="0.3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37" t="s">
        <v>18</v>
      </c>
      <c r="N8856" s="39">
        <f t="shared" si="138"/>
        <v>0</v>
      </c>
    </row>
    <row r="8857" spans="1:14" ht="14.4" x14ac:dyDescent="0.3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37" t="s">
        <v>18</v>
      </c>
      <c r="N8857" s="39">
        <f t="shared" si="138"/>
        <v>0</v>
      </c>
    </row>
    <row r="8858" spans="1:14" ht="14.4" x14ac:dyDescent="0.3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37" t="s">
        <v>18</v>
      </c>
      <c r="N8858" s="39">
        <f t="shared" si="138"/>
        <v>0</v>
      </c>
    </row>
    <row r="8859" spans="1:14" ht="14.4" x14ac:dyDescent="0.3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37" t="s">
        <v>18</v>
      </c>
      <c r="N8859" s="39">
        <f t="shared" si="138"/>
        <v>0</v>
      </c>
    </row>
    <row r="8860" spans="1:14" ht="14.4" x14ac:dyDescent="0.3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37" t="s">
        <v>18</v>
      </c>
      <c r="N8860" s="39">
        <f t="shared" si="138"/>
        <v>0</v>
      </c>
    </row>
    <row r="8861" spans="1:14" ht="14.4" x14ac:dyDescent="0.3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37" t="s">
        <v>18</v>
      </c>
      <c r="N8861" s="39">
        <f t="shared" si="138"/>
        <v>0</v>
      </c>
    </row>
    <row r="8862" spans="1:14" ht="14.4" x14ac:dyDescent="0.3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37" t="s">
        <v>18</v>
      </c>
      <c r="N8862" s="39">
        <f t="shared" si="138"/>
        <v>0</v>
      </c>
    </row>
    <row r="8863" spans="1:14" ht="14.4" x14ac:dyDescent="0.3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37" t="s">
        <v>18</v>
      </c>
      <c r="N8863" s="39">
        <f t="shared" si="138"/>
        <v>0</v>
      </c>
    </row>
    <row r="8864" spans="1:14" ht="14.4" x14ac:dyDescent="0.3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37" t="s">
        <v>18</v>
      </c>
      <c r="N8864" s="39">
        <f t="shared" si="138"/>
        <v>0</v>
      </c>
    </row>
    <row r="8865" spans="1:14" ht="14.4" x14ac:dyDescent="0.3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37" t="s">
        <v>18</v>
      </c>
      <c r="N8865" s="39">
        <f t="shared" si="138"/>
        <v>0</v>
      </c>
    </row>
    <row r="8866" spans="1:14" ht="14.4" x14ac:dyDescent="0.3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37" t="s">
        <v>18</v>
      </c>
      <c r="N8866" s="39">
        <f t="shared" si="138"/>
        <v>0</v>
      </c>
    </row>
    <row r="8867" spans="1:14" ht="14.4" x14ac:dyDescent="0.3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37" t="s">
        <v>18</v>
      </c>
      <c r="N8867" s="39">
        <f t="shared" si="138"/>
        <v>0</v>
      </c>
    </row>
    <row r="8868" spans="1:14" ht="14.4" x14ac:dyDescent="0.3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37" t="s">
        <v>18</v>
      </c>
      <c r="N8868" s="39">
        <f t="shared" si="138"/>
        <v>0</v>
      </c>
    </row>
    <row r="8869" spans="1:14" ht="14.4" x14ac:dyDescent="0.3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37" t="s">
        <v>18</v>
      </c>
      <c r="N8869" s="39">
        <f t="shared" si="138"/>
        <v>0</v>
      </c>
    </row>
    <row r="8870" spans="1:14" ht="14.4" x14ac:dyDescent="0.3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37" t="s">
        <v>18</v>
      </c>
      <c r="N8870" s="39">
        <f t="shared" si="138"/>
        <v>0</v>
      </c>
    </row>
    <row r="8871" spans="1:14" ht="14.4" x14ac:dyDescent="0.3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37" t="s">
        <v>18</v>
      </c>
      <c r="N8871" s="39">
        <f t="shared" si="138"/>
        <v>0</v>
      </c>
    </row>
    <row r="8872" spans="1:14" ht="14.4" x14ac:dyDescent="0.3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37" t="s">
        <v>18</v>
      </c>
      <c r="N8872" s="39">
        <f t="shared" si="138"/>
        <v>0</v>
      </c>
    </row>
    <row r="8873" spans="1:14" ht="14.4" x14ac:dyDescent="0.3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37" t="s">
        <v>18</v>
      </c>
      <c r="N8873" s="39">
        <f t="shared" si="138"/>
        <v>0</v>
      </c>
    </row>
    <row r="8874" spans="1:14" ht="14.4" x14ac:dyDescent="0.3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37" t="s">
        <v>18</v>
      </c>
      <c r="N8874" s="39">
        <f t="shared" si="138"/>
        <v>0</v>
      </c>
    </row>
    <row r="8875" spans="1:14" ht="14.4" x14ac:dyDescent="0.3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37" t="s">
        <v>18</v>
      </c>
      <c r="N8875" s="39">
        <f t="shared" si="138"/>
        <v>0</v>
      </c>
    </row>
    <row r="8876" spans="1:14" ht="14.4" x14ac:dyDescent="0.3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37" t="s">
        <v>18</v>
      </c>
      <c r="N8876" s="39">
        <f t="shared" si="138"/>
        <v>0</v>
      </c>
    </row>
    <row r="8877" spans="1:14" ht="14.4" x14ac:dyDescent="0.3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37" t="s">
        <v>18</v>
      </c>
      <c r="N8877" s="39">
        <f t="shared" si="138"/>
        <v>0</v>
      </c>
    </row>
    <row r="8878" spans="1:14" ht="14.4" x14ac:dyDescent="0.3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37" t="s">
        <v>18</v>
      </c>
      <c r="N8878" s="39">
        <f t="shared" si="138"/>
        <v>0</v>
      </c>
    </row>
    <row r="8879" spans="1:14" ht="14.4" x14ac:dyDescent="0.3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37" t="s">
        <v>18</v>
      </c>
      <c r="N8879" s="39">
        <f t="shared" si="138"/>
        <v>0</v>
      </c>
    </row>
    <row r="8880" spans="1:14" ht="14.4" x14ac:dyDescent="0.3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37" t="s">
        <v>18</v>
      </c>
      <c r="N8880" s="39">
        <f t="shared" si="138"/>
        <v>0</v>
      </c>
    </row>
    <row r="8881" spans="1:14" ht="14.4" x14ac:dyDescent="0.3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37" t="s">
        <v>18</v>
      </c>
      <c r="N8881" s="39">
        <f t="shared" si="138"/>
        <v>0</v>
      </c>
    </row>
    <row r="8882" spans="1:14" ht="14.4" x14ac:dyDescent="0.3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37" t="s">
        <v>18</v>
      </c>
      <c r="N8882" s="39">
        <f t="shared" si="138"/>
        <v>0</v>
      </c>
    </row>
    <row r="8883" spans="1:14" ht="14.4" x14ac:dyDescent="0.3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37" t="s">
        <v>18</v>
      </c>
      <c r="N8883" s="39">
        <f t="shared" si="138"/>
        <v>0</v>
      </c>
    </row>
    <row r="8884" spans="1:14" ht="14.4" x14ac:dyDescent="0.3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37" t="s">
        <v>18</v>
      </c>
      <c r="N8884" s="39">
        <f t="shared" si="138"/>
        <v>0</v>
      </c>
    </row>
    <row r="8885" spans="1:14" ht="14.4" x14ac:dyDescent="0.3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37" t="s">
        <v>18</v>
      </c>
      <c r="N8885" s="39">
        <f t="shared" si="138"/>
        <v>0</v>
      </c>
    </row>
    <row r="8886" spans="1:14" ht="14.4" x14ac:dyDescent="0.3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37" t="s">
        <v>18</v>
      </c>
      <c r="N8886" s="39">
        <f t="shared" si="138"/>
        <v>0</v>
      </c>
    </row>
    <row r="8887" spans="1:14" ht="14.4" x14ac:dyDescent="0.3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37" t="s">
        <v>18</v>
      </c>
      <c r="N8887" s="39">
        <f t="shared" si="138"/>
        <v>0</v>
      </c>
    </row>
    <row r="8888" spans="1:14" ht="14.4" x14ac:dyDescent="0.3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37" t="s">
        <v>18</v>
      </c>
      <c r="N8888" s="39">
        <f t="shared" si="138"/>
        <v>0</v>
      </c>
    </row>
    <row r="8889" spans="1:14" ht="14.4" x14ac:dyDescent="0.3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37" t="s">
        <v>18</v>
      </c>
      <c r="N8889" s="39">
        <f t="shared" si="138"/>
        <v>0</v>
      </c>
    </row>
    <row r="8890" spans="1:14" ht="14.4" x14ac:dyDescent="0.3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37" t="s">
        <v>18</v>
      </c>
      <c r="N8890" s="39">
        <f t="shared" si="138"/>
        <v>0</v>
      </c>
    </row>
    <row r="8891" spans="1:14" ht="14.4" x14ac:dyDescent="0.3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37" t="s">
        <v>18</v>
      </c>
      <c r="N8891" s="39">
        <f t="shared" si="138"/>
        <v>0</v>
      </c>
    </row>
    <row r="8892" spans="1:14" ht="14.4" x14ac:dyDescent="0.3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37" t="s">
        <v>18</v>
      </c>
      <c r="N8892" s="39">
        <f t="shared" si="138"/>
        <v>0</v>
      </c>
    </row>
    <row r="8893" spans="1:14" ht="14.4" x14ac:dyDescent="0.3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37" t="s">
        <v>18</v>
      </c>
      <c r="N8893" s="39">
        <f t="shared" si="138"/>
        <v>0</v>
      </c>
    </row>
    <row r="8894" spans="1:14" ht="14.4" x14ac:dyDescent="0.3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8"/>
      <c r="I8894" s="5">
        <v>114</v>
      </c>
      <c r="J8894" s="8" t="s">
        <v>15</v>
      </c>
      <c r="K8894" s="8" t="s">
        <v>25</v>
      </c>
      <c r="L8894" s="8" t="s">
        <v>38</v>
      </c>
      <c r="M8894" s="37" t="s">
        <v>18</v>
      </c>
      <c r="N8894" s="39">
        <f t="shared" si="138"/>
        <v>0</v>
      </c>
    </row>
    <row r="8895" spans="1:14" ht="14.4" x14ac:dyDescent="0.3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37" t="s">
        <v>18</v>
      </c>
      <c r="N8895" s="39">
        <f t="shared" si="138"/>
        <v>0</v>
      </c>
    </row>
    <row r="8896" spans="1:14" ht="14.4" x14ac:dyDescent="0.3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37" t="s">
        <v>18</v>
      </c>
      <c r="N8896" s="39">
        <f t="shared" si="138"/>
        <v>0</v>
      </c>
    </row>
    <row r="8897" spans="1:14" ht="14.4" x14ac:dyDescent="0.3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37" t="s">
        <v>18</v>
      </c>
      <c r="N8897" s="39">
        <f t="shared" si="138"/>
        <v>0</v>
      </c>
    </row>
    <row r="8898" spans="1:14" ht="14.4" x14ac:dyDescent="0.3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37" t="s">
        <v>18</v>
      </c>
      <c r="N8898" s="39">
        <f t="shared" si="138"/>
        <v>0</v>
      </c>
    </row>
    <row r="8899" spans="1:14" ht="14.4" x14ac:dyDescent="0.3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37" t="s">
        <v>18</v>
      </c>
      <c r="N8899" s="39">
        <f t="shared" ref="N8899:N8962" si="139">IF(AND(B8899="GosUslugi_2LTP",J8899="Вопрос"),1,0)</f>
        <v>0</v>
      </c>
    </row>
    <row r="8900" spans="1:14" ht="14.4" x14ac:dyDescent="0.3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37" t="s">
        <v>18</v>
      </c>
      <c r="N8900" s="39">
        <f t="shared" si="139"/>
        <v>0</v>
      </c>
    </row>
    <row r="8901" spans="1:14" ht="14.4" x14ac:dyDescent="0.3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37" t="s">
        <v>18</v>
      </c>
      <c r="N8901" s="39">
        <f t="shared" si="139"/>
        <v>0</v>
      </c>
    </row>
    <row r="8902" spans="1:14" ht="14.4" x14ac:dyDescent="0.3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37" t="s">
        <v>18</v>
      </c>
      <c r="N8902" s="39">
        <f t="shared" si="139"/>
        <v>0</v>
      </c>
    </row>
    <row r="8903" spans="1:14" ht="14.4" x14ac:dyDescent="0.3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37" t="s">
        <v>18</v>
      </c>
      <c r="N8903" s="39">
        <f t="shared" si="139"/>
        <v>0</v>
      </c>
    </row>
    <row r="8904" spans="1:14" ht="14.4" x14ac:dyDescent="0.3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37" t="s">
        <v>18</v>
      </c>
      <c r="N8904" s="39">
        <f t="shared" si="139"/>
        <v>0</v>
      </c>
    </row>
    <row r="8905" spans="1:14" ht="14.4" x14ac:dyDescent="0.3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37" t="s">
        <v>18</v>
      </c>
      <c r="N8905" s="39">
        <f t="shared" si="139"/>
        <v>0</v>
      </c>
    </row>
    <row r="8906" spans="1:14" ht="14.4" x14ac:dyDescent="0.3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37" t="s">
        <v>18</v>
      </c>
      <c r="N8906" s="39">
        <f t="shared" si="139"/>
        <v>0</v>
      </c>
    </row>
    <row r="8907" spans="1:14" ht="14.4" x14ac:dyDescent="0.3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37" t="s">
        <v>18</v>
      </c>
      <c r="N8907" s="39">
        <f t="shared" si="139"/>
        <v>0</v>
      </c>
    </row>
    <row r="8908" spans="1:14" ht="14.4" x14ac:dyDescent="0.3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37" t="s">
        <v>18</v>
      </c>
      <c r="N8908" s="39">
        <f t="shared" si="139"/>
        <v>0</v>
      </c>
    </row>
    <row r="8909" spans="1:14" ht="14.4" x14ac:dyDescent="0.3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37" t="s">
        <v>18</v>
      </c>
      <c r="N8909" s="39">
        <f t="shared" si="139"/>
        <v>0</v>
      </c>
    </row>
    <row r="8910" spans="1:14" ht="14.4" x14ac:dyDescent="0.3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37" t="s">
        <v>18</v>
      </c>
      <c r="N8910" s="39">
        <f t="shared" si="139"/>
        <v>0</v>
      </c>
    </row>
    <row r="8911" spans="1:14" ht="14.4" x14ac:dyDescent="0.3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37" t="s">
        <v>18</v>
      </c>
      <c r="N8911" s="39">
        <f t="shared" si="139"/>
        <v>0</v>
      </c>
    </row>
    <row r="8912" spans="1:14" ht="14.4" x14ac:dyDescent="0.3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37" t="s">
        <v>18</v>
      </c>
      <c r="N8912" s="39">
        <f t="shared" si="139"/>
        <v>0</v>
      </c>
    </row>
    <row r="8913" spans="1:14" ht="14.4" x14ac:dyDescent="0.3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37" t="s">
        <v>18</v>
      </c>
      <c r="N8913" s="39">
        <f t="shared" si="139"/>
        <v>0</v>
      </c>
    </row>
    <row r="8914" spans="1:14" ht="14.4" x14ac:dyDescent="0.3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37" t="s">
        <v>18</v>
      </c>
      <c r="N8914" s="39">
        <f t="shared" si="139"/>
        <v>0</v>
      </c>
    </row>
    <row r="8915" spans="1:14" ht="14.4" x14ac:dyDescent="0.3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37" t="s">
        <v>18</v>
      </c>
      <c r="N8915" s="39">
        <f t="shared" si="139"/>
        <v>0</v>
      </c>
    </row>
    <row r="8916" spans="1:14" ht="14.4" x14ac:dyDescent="0.3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37" t="s">
        <v>18</v>
      </c>
      <c r="N8916" s="39">
        <f t="shared" si="139"/>
        <v>0</v>
      </c>
    </row>
    <row r="8917" spans="1:14" ht="14.4" x14ac:dyDescent="0.3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37" t="s">
        <v>18</v>
      </c>
      <c r="N8917" s="39">
        <f t="shared" si="139"/>
        <v>0</v>
      </c>
    </row>
    <row r="8918" spans="1:14" ht="14.4" x14ac:dyDescent="0.3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37" t="s">
        <v>18</v>
      </c>
      <c r="N8918" s="39">
        <f t="shared" si="139"/>
        <v>0</v>
      </c>
    </row>
    <row r="8919" spans="1:14" ht="14.4" x14ac:dyDescent="0.3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37" t="s">
        <v>18</v>
      </c>
      <c r="N8919" s="39">
        <f t="shared" si="139"/>
        <v>0</v>
      </c>
    </row>
    <row r="8920" spans="1:14" ht="14.4" x14ac:dyDescent="0.3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37" t="s">
        <v>18</v>
      </c>
      <c r="N8920" s="39">
        <f t="shared" si="139"/>
        <v>0</v>
      </c>
    </row>
    <row r="8921" spans="1:14" ht="14.4" x14ac:dyDescent="0.3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37" t="s">
        <v>18</v>
      </c>
      <c r="N8921" s="39">
        <f t="shared" si="139"/>
        <v>0</v>
      </c>
    </row>
    <row r="8922" spans="1:14" ht="14.4" x14ac:dyDescent="0.3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37" t="s">
        <v>18</v>
      </c>
      <c r="N8922" s="39">
        <f t="shared" si="139"/>
        <v>0</v>
      </c>
    </row>
    <row r="8923" spans="1:14" ht="14.4" x14ac:dyDescent="0.3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37" t="s">
        <v>18</v>
      </c>
      <c r="N8923" s="39">
        <f t="shared" si="139"/>
        <v>0</v>
      </c>
    </row>
    <row r="8924" spans="1:14" ht="14.4" x14ac:dyDescent="0.3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37" t="s">
        <v>18</v>
      </c>
      <c r="N8924" s="39">
        <f t="shared" si="139"/>
        <v>0</v>
      </c>
    </row>
    <row r="8925" spans="1:14" ht="14.4" x14ac:dyDescent="0.3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37" t="s">
        <v>18</v>
      </c>
      <c r="N8925" s="39">
        <f t="shared" si="139"/>
        <v>0</v>
      </c>
    </row>
    <row r="8926" spans="1:14" ht="14.4" x14ac:dyDescent="0.3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37" t="s">
        <v>18</v>
      </c>
      <c r="N8926" s="39">
        <f t="shared" si="139"/>
        <v>0</v>
      </c>
    </row>
    <row r="8927" spans="1:14" ht="14.4" x14ac:dyDescent="0.3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37" t="s">
        <v>18</v>
      </c>
      <c r="N8927" s="39">
        <f t="shared" si="139"/>
        <v>0</v>
      </c>
    </row>
    <row r="8928" spans="1:14" ht="14.4" x14ac:dyDescent="0.3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37" t="s">
        <v>18</v>
      </c>
      <c r="N8928" s="39">
        <f t="shared" si="139"/>
        <v>0</v>
      </c>
    </row>
    <row r="8929" spans="1:14" ht="14.4" x14ac:dyDescent="0.3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37" t="s">
        <v>18</v>
      </c>
      <c r="N8929" s="39">
        <f t="shared" si="139"/>
        <v>0</v>
      </c>
    </row>
    <row r="8930" spans="1:14" ht="14.4" x14ac:dyDescent="0.3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37" t="s">
        <v>18</v>
      </c>
      <c r="N8930" s="39">
        <f t="shared" si="139"/>
        <v>0</v>
      </c>
    </row>
    <row r="8931" spans="1:14" ht="14.4" x14ac:dyDescent="0.3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8"/>
      <c r="I8931" s="5">
        <v>114</v>
      </c>
      <c r="J8931" s="8" t="s">
        <v>15</v>
      </c>
      <c r="K8931" s="8" t="s">
        <v>25</v>
      </c>
      <c r="L8931" s="8" t="s">
        <v>38</v>
      </c>
      <c r="M8931" s="37" t="s">
        <v>18</v>
      </c>
      <c r="N8931" s="39">
        <f t="shared" si="139"/>
        <v>0</v>
      </c>
    </row>
    <row r="8932" spans="1:14" ht="14.4" x14ac:dyDescent="0.3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37" t="s">
        <v>18</v>
      </c>
      <c r="N8932" s="39">
        <f t="shared" si="139"/>
        <v>0</v>
      </c>
    </row>
    <row r="8933" spans="1:14" ht="14.4" x14ac:dyDescent="0.3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37" t="s">
        <v>18</v>
      </c>
      <c r="N8933" s="39">
        <f t="shared" si="139"/>
        <v>1</v>
      </c>
    </row>
    <row r="8934" spans="1:14" ht="14.4" x14ac:dyDescent="0.3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37" t="s">
        <v>18</v>
      </c>
      <c r="N8934" s="39">
        <f t="shared" si="139"/>
        <v>0</v>
      </c>
    </row>
    <row r="8935" spans="1:14" ht="14.4" x14ac:dyDescent="0.3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37" t="s">
        <v>18</v>
      </c>
      <c r="N8935" s="39">
        <f t="shared" si="139"/>
        <v>0</v>
      </c>
    </row>
    <row r="8936" spans="1:14" ht="14.4" x14ac:dyDescent="0.3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37" t="s">
        <v>18</v>
      </c>
      <c r="N8936" s="39">
        <f t="shared" si="139"/>
        <v>0</v>
      </c>
    </row>
    <row r="8937" spans="1:14" ht="14.4" x14ac:dyDescent="0.3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37" t="s">
        <v>18</v>
      </c>
      <c r="N8937" s="39">
        <f t="shared" si="139"/>
        <v>0</v>
      </c>
    </row>
    <row r="8938" spans="1:14" ht="14.4" x14ac:dyDescent="0.3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37" t="s">
        <v>18</v>
      </c>
      <c r="N8938" s="39">
        <f t="shared" si="139"/>
        <v>0</v>
      </c>
    </row>
    <row r="8939" spans="1:14" ht="14.4" x14ac:dyDescent="0.3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37" t="s">
        <v>18</v>
      </c>
      <c r="N8939" s="39">
        <f t="shared" si="139"/>
        <v>0</v>
      </c>
    </row>
    <row r="8940" spans="1:14" ht="14.4" x14ac:dyDescent="0.3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37" t="s">
        <v>18</v>
      </c>
      <c r="N8940" s="39">
        <f t="shared" si="139"/>
        <v>0</v>
      </c>
    </row>
    <row r="8941" spans="1:14" ht="14.4" x14ac:dyDescent="0.3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37" t="s">
        <v>18</v>
      </c>
      <c r="N8941" s="39">
        <f t="shared" si="139"/>
        <v>0</v>
      </c>
    </row>
    <row r="8942" spans="1:14" ht="14.4" x14ac:dyDescent="0.3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37" t="s">
        <v>18</v>
      </c>
      <c r="N8942" s="39">
        <f t="shared" si="139"/>
        <v>0</v>
      </c>
    </row>
    <row r="8943" spans="1:14" ht="14.4" x14ac:dyDescent="0.3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37" t="s">
        <v>18</v>
      </c>
      <c r="N8943" s="39">
        <f t="shared" si="139"/>
        <v>0</v>
      </c>
    </row>
    <row r="8944" spans="1:14" ht="14.4" x14ac:dyDescent="0.3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37" t="s">
        <v>18</v>
      </c>
      <c r="N8944" s="39">
        <f t="shared" si="139"/>
        <v>0</v>
      </c>
    </row>
    <row r="8945" spans="1:14" ht="14.4" x14ac:dyDescent="0.3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37" t="s">
        <v>18</v>
      </c>
      <c r="N8945" s="39">
        <f t="shared" si="139"/>
        <v>0</v>
      </c>
    </row>
    <row r="8946" spans="1:14" ht="14.4" x14ac:dyDescent="0.3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37" t="s">
        <v>18</v>
      </c>
      <c r="N8946" s="39">
        <f t="shared" si="139"/>
        <v>0</v>
      </c>
    </row>
    <row r="8947" spans="1:14" ht="14.4" x14ac:dyDescent="0.3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37" t="s">
        <v>18</v>
      </c>
      <c r="N8947" s="39">
        <f t="shared" si="139"/>
        <v>0</v>
      </c>
    </row>
    <row r="8948" spans="1:14" ht="14.4" x14ac:dyDescent="0.3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37" t="s">
        <v>18</v>
      </c>
      <c r="N8948" s="39">
        <f t="shared" si="139"/>
        <v>0</v>
      </c>
    </row>
    <row r="8949" spans="1:14" ht="14.4" x14ac:dyDescent="0.3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37" t="s">
        <v>18</v>
      </c>
      <c r="N8949" s="39">
        <f t="shared" si="139"/>
        <v>0</v>
      </c>
    </row>
    <row r="8950" spans="1:14" ht="14.4" x14ac:dyDescent="0.3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37" t="s">
        <v>18</v>
      </c>
      <c r="N8950" s="39">
        <f t="shared" si="139"/>
        <v>0</v>
      </c>
    </row>
    <row r="8951" spans="1:14" ht="14.4" x14ac:dyDescent="0.3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37" t="s">
        <v>18</v>
      </c>
      <c r="N8951" s="39">
        <f t="shared" si="139"/>
        <v>0</v>
      </c>
    </row>
    <row r="8952" spans="1:14" ht="14.4" x14ac:dyDescent="0.3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37" t="s">
        <v>18</v>
      </c>
      <c r="N8952" s="39">
        <f t="shared" si="139"/>
        <v>0</v>
      </c>
    </row>
    <row r="8953" spans="1:14" ht="14.4" x14ac:dyDescent="0.3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37" t="s">
        <v>18</v>
      </c>
      <c r="N8953" s="39">
        <f t="shared" si="139"/>
        <v>0</v>
      </c>
    </row>
    <row r="8954" spans="1:14" ht="14.4" x14ac:dyDescent="0.3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37" t="s">
        <v>18</v>
      </c>
      <c r="N8954" s="39">
        <f t="shared" si="139"/>
        <v>0</v>
      </c>
    </row>
    <row r="8955" spans="1:14" ht="14.4" x14ac:dyDescent="0.3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37" t="s">
        <v>18</v>
      </c>
      <c r="N8955" s="39">
        <f t="shared" si="139"/>
        <v>0</v>
      </c>
    </row>
    <row r="8956" spans="1:14" ht="14.4" x14ac:dyDescent="0.3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37" t="s">
        <v>18</v>
      </c>
      <c r="N8956" s="39">
        <f t="shared" si="139"/>
        <v>0</v>
      </c>
    </row>
    <row r="8957" spans="1:14" ht="14.4" x14ac:dyDescent="0.3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37" t="s">
        <v>18</v>
      </c>
      <c r="N8957" s="39">
        <f t="shared" si="139"/>
        <v>0</v>
      </c>
    </row>
    <row r="8958" spans="1:14" ht="14.4" x14ac:dyDescent="0.3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37" t="s">
        <v>18</v>
      </c>
      <c r="N8958" s="39">
        <f t="shared" si="139"/>
        <v>0</v>
      </c>
    </row>
    <row r="8959" spans="1:14" ht="14.4" x14ac:dyDescent="0.3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37" t="s">
        <v>18</v>
      </c>
      <c r="N8959" s="39">
        <f t="shared" si="139"/>
        <v>0</v>
      </c>
    </row>
    <row r="8960" spans="1:14" ht="14.4" x14ac:dyDescent="0.3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37" t="s">
        <v>18</v>
      </c>
      <c r="N8960" s="39">
        <f t="shared" si="139"/>
        <v>0</v>
      </c>
    </row>
    <row r="8961" spans="1:14" ht="14.4" x14ac:dyDescent="0.3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37" t="s">
        <v>18</v>
      </c>
      <c r="N8961" s="39">
        <f t="shared" si="139"/>
        <v>0</v>
      </c>
    </row>
    <row r="8962" spans="1:14" ht="14.4" x14ac:dyDescent="0.3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37" t="s">
        <v>18</v>
      </c>
      <c r="N8962" s="39">
        <f t="shared" si="139"/>
        <v>0</v>
      </c>
    </row>
    <row r="8963" spans="1:14" ht="14.4" x14ac:dyDescent="0.3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37" t="s">
        <v>18</v>
      </c>
      <c r="N8963" s="39">
        <f t="shared" ref="N8963:N9026" si="140">IF(AND(B8963="GosUslugi_2LTP",J8963="Вопрос"),1,0)</f>
        <v>0</v>
      </c>
    </row>
    <row r="8964" spans="1:14" ht="14.4" x14ac:dyDescent="0.3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37" t="s">
        <v>18</v>
      </c>
      <c r="N8964" s="39">
        <f t="shared" si="140"/>
        <v>0</v>
      </c>
    </row>
    <row r="8965" spans="1:14" ht="14.4" x14ac:dyDescent="0.3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37" t="s">
        <v>18</v>
      </c>
      <c r="N8965" s="39">
        <f t="shared" si="140"/>
        <v>0</v>
      </c>
    </row>
    <row r="8966" spans="1:14" ht="14.4" x14ac:dyDescent="0.3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37" t="s">
        <v>18</v>
      </c>
      <c r="N8966" s="39">
        <f t="shared" si="140"/>
        <v>0</v>
      </c>
    </row>
    <row r="8967" spans="1:14" ht="14.4" x14ac:dyDescent="0.3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37" t="s">
        <v>18</v>
      </c>
      <c r="N8967" s="39">
        <f t="shared" si="140"/>
        <v>0</v>
      </c>
    </row>
    <row r="8968" spans="1:14" ht="14.4" x14ac:dyDescent="0.3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37" t="s">
        <v>18</v>
      </c>
      <c r="N8968" s="39">
        <f t="shared" si="140"/>
        <v>0</v>
      </c>
    </row>
    <row r="8969" spans="1:14" ht="14.4" x14ac:dyDescent="0.3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37" t="s">
        <v>18</v>
      </c>
      <c r="N8969" s="39">
        <f t="shared" si="140"/>
        <v>0</v>
      </c>
    </row>
    <row r="8970" spans="1:14" ht="14.4" x14ac:dyDescent="0.3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37" t="s">
        <v>18</v>
      </c>
      <c r="N8970" s="39">
        <f t="shared" si="140"/>
        <v>0</v>
      </c>
    </row>
    <row r="8971" spans="1:14" ht="14.4" x14ac:dyDescent="0.3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37" t="s">
        <v>18</v>
      </c>
      <c r="N8971" s="39">
        <f t="shared" si="140"/>
        <v>0</v>
      </c>
    </row>
    <row r="8972" spans="1:14" ht="14.4" x14ac:dyDescent="0.3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37" t="s">
        <v>18</v>
      </c>
      <c r="N8972" s="39">
        <f t="shared" si="140"/>
        <v>0</v>
      </c>
    </row>
    <row r="8973" spans="1:14" ht="14.4" x14ac:dyDescent="0.3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37" t="s">
        <v>18</v>
      </c>
      <c r="N8973" s="39">
        <f t="shared" si="140"/>
        <v>0</v>
      </c>
    </row>
    <row r="8974" spans="1:14" ht="14.4" x14ac:dyDescent="0.3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37" t="s">
        <v>18</v>
      </c>
      <c r="N8974" s="39">
        <f t="shared" si="140"/>
        <v>0</v>
      </c>
    </row>
    <row r="8975" spans="1:14" ht="14.4" x14ac:dyDescent="0.3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37" t="s">
        <v>18</v>
      </c>
      <c r="N8975" s="39">
        <f t="shared" si="140"/>
        <v>0</v>
      </c>
    </row>
    <row r="8976" spans="1:14" ht="14.4" x14ac:dyDescent="0.3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37" t="s">
        <v>18</v>
      </c>
      <c r="N8976" s="39">
        <f t="shared" si="140"/>
        <v>0</v>
      </c>
    </row>
    <row r="8977" spans="1:14" ht="14.4" x14ac:dyDescent="0.3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37" t="s">
        <v>18</v>
      </c>
      <c r="N8977" s="39">
        <f t="shared" si="140"/>
        <v>0</v>
      </c>
    </row>
    <row r="8978" spans="1:14" ht="14.4" x14ac:dyDescent="0.3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37" t="s">
        <v>18</v>
      </c>
      <c r="N8978" s="39">
        <f t="shared" si="140"/>
        <v>0</v>
      </c>
    </row>
    <row r="8979" spans="1:14" ht="14.4" x14ac:dyDescent="0.3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37" t="s">
        <v>18</v>
      </c>
      <c r="N8979" s="39">
        <f t="shared" si="140"/>
        <v>0</v>
      </c>
    </row>
    <row r="8980" spans="1:14" ht="14.4" x14ac:dyDescent="0.3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37" t="s">
        <v>18</v>
      </c>
      <c r="N8980" s="39">
        <f t="shared" si="140"/>
        <v>0</v>
      </c>
    </row>
    <row r="8981" spans="1:14" ht="14.4" x14ac:dyDescent="0.3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37" t="s">
        <v>18</v>
      </c>
      <c r="N8981" s="39">
        <f t="shared" si="140"/>
        <v>0</v>
      </c>
    </row>
    <row r="8982" spans="1:14" ht="14.4" x14ac:dyDescent="0.3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37" t="s">
        <v>18</v>
      </c>
      <c r="N8982" s="39">
        <f t="shared" si="140"/>
        <v>0</v>
      </c>
    </row>
    <row r="8983" spans="1:14" ht="14.4" x14ac:dyDescent="0.3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37" t="s">
        <v>18</v>
      </c>
      <c r="N8983" s="39">
        <f t="shared" si="140"/>
        <v>0</v>
      </c>
    </row>
    <row r="8984" spans="1:14" ht="14.4" x14ac:dyDescent="0.3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37" t="s">
        <v>18</v>
      </c>
      <c r="N8984" s="39">
        <f t="shared" si="140"/>
        <v>0</v>
      </c>
    </row>
    <row r="8985" spans="1:14" ht="14.4" x14ac:dyDescent="0.3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37" t="s">
        <v>18</v>
      </c>
      <c r="N8985" s="39">
        <f t="shared" si="140"/>
        <v>0</v>
      </c>
    </row>
    <row r="8986" spans="1:14" ht="14.4" x14ac:dyDescent="0.3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37" t="s">
        <v>18</v>
      </c>
      <c r="N8986" s="39">
        <f t="shared" si="140"/>
        <v>0</v>
      </c>
    </row>
    <row r="8987" spans="1:14" ht="14.4" x14ac:dyDescent="0.3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37" t="s">
        <v>18</v>
      </c>
      <c r="N8987" s="39">
        <f t="shared" si="140"/>
        <v>0</v>
      </c>
    </row>
    <row r="8988" spans="1:14" ht="14.4" x14ac:dyDescent="0.3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37" t="s">
        <v>18</v>
      </c>
      <c r="N8988" s="39">
        <f t="shared" si="140"/>
        <v>0</v>
      </c>
    </row>
    <row r="8989" spans="1:14" ht="14.4" x14ac:dyDescent="0.3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37" t="s">
        <v>18</v>
      </c>
      <c r="N8989" s="39">
        <f t="shared" si="140"/>
        <v>0</v>
      </c>
    </row>
    <row r="8990" spans="1:14" ht="14.4" x14ac:dyDescent="0.3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37" t="s">
        <v>18</v>
      </c>
      <c r="N8990" s="39">
        <f t="shared" si="140"/>
        <v>0</v>
      </c>
    </row>
    <row r="8991" spans="1:14" ht="14.4" x14ac:dyDescent="0.3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37" t="s">
        <v>18</v>
      </c>
      <c r="N8991" s="39">
        <f t="shared" si="140"/>
        <v>0</v>
      </c>
    </row>
    <row r="8992" spans="1:14" ht="14.4" x14ac:dyDescent="0.3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37" t="s">
        <v>18</v>
      </c>
      <c r="N8992" s="39">
        <f t="shared" si="140"/>
        <v>0</v>
      </c>
    </row>
    <row r="8993" spans="1:14" ht="14.4" x14ac:dyDescent="0.3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37" t="s">
        <v>18</v>
      </c>
      <c r="N8993" s="39">
        <f t="shared" si="140"/>
        <v>0</v>
      </c>
    </row>
    <row r="8994" spans="1:14" ht="14.4" x14ac:dyDescent="0.3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37" t="s">
        <v>18</v>
      </c>
      <c r="N8994" s="39">
        <f t="shared" si="140"/>
        <v>0</v>
      </c>
    </row>
    <row r="8995" spans="1:14" ht="14.4" x14ac:dyDescent="0.3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37" t="s">
        <v>18</v>
      </c>
      <c r="N8995" s="39">
        <f t="shared" si="140"/>
        <v>0</v>
      </c>
    </row>
    <row r="8996" spans="1:14" ht="14.4" x14ac:dyDescent="0.3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37" t="s">
        <v>18</v>
      </c>
      <c r="N8996" s="39">
        <f t="shared" si="140"/>
        <v>0</v>
      </c>
    </row>
    <row r="8997" spans="1:14" ht="14.4" x14ac:dyDescent="0.3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37" t="s">
        <v>18</v>
      </c>
      <c r="N8997" s="39">
        <f t="shared" si="140"/>
        <v>0</v>
      </c>
    </row>
    <row r="8998" spans="1:14" ht="14.4" x14ac:dyDescent="0.3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37" t="s">
        <v>18</v>
      </c>
      <c r="N8998" s="39">
        <f t="shared" si="140"/>
        <v>0</v>
      </c>
    </row>
    <row r="8999" spans="1:14" ht="14.4" x14ac:dyDescent="0.3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37" t="s">
        <v>18</v>
      </c>
      <c r="N8999" s="39">
        <f t="shared" si="140"/>
        <v>0</v>
      </c>
    </row>
    <row r="9000" spans="1:14" ht="14.4" x14ac:dyDescent="0.3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37" t="s">
        <v>18</v>
      </c>
      <c r="N9000" s="39">
        <f t="shared" si="140"/>
        <v>0</v>
      </c>
    </row>
    <row r="9001" spans="1:14" ht="14.4" x14ac:dyDescent="0.3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37" t="s">
        <v>18</v>
      </c>
      <c r="N9001" s="39">
        <f t="shared" si="140"/>
        <v>0</v>
      </c>
    </row>
    <row r="9002" spans="1:14" ht="14.4" x14ac:dyDescent="0.3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37" t="s">
        <v>18</v>
      </c>
      <c r="N9002" s="39">
        <f t="shared" si="140"/>
        <v>0</v>
      </c>
    </row>
    <row r="9003" spans="1:14" ht="14.4" x14ac:dyDescent="0.3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37" t="s">
        <v>18</v>
      </c>
      <c r="N9003" s="39">
        <f t="shared" si="140"/>
        <v>0</v>
      </c>
    </row>
    <row r="9004" spans="1:14" ht="14.4" x14ac:dyDescent="0.3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37" t="s">
        <v>18</v>
      </c>
      <c r="N9004" s="39">
        <f t="shared" si="140"/>
        <v>0</v>
      </c>
    </row>
    <row r="9005" spans="1:14" ht="14.4" x14ac:dyDescent="0.3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37" t="s">
        <v>18</v>
      </c>
      <c r="N9005" s="39">
        <f t="shared" si="140"/>
        <v>0</v>
      </c>
    </row>
    <row r="9006" spans="1:14" ht="14.4" x14ac:dyDescent="0.3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37" t="s">
        <v>18</v>
      </c>
      <c r="N9006" s="39">
        <f t="shared" si="140"/>
        <v>0</v>
      </c>
    </row>
    <row r="9007" spans="1:14" ht="14.4" x14ac:dyDescent="0.3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37" t="s">
        <v>18</v>
      </c>
      <c r="N9007" s="39">
        <f t="shared" si="140"/>
        <v>0</v>
      </c>
    </row>
    <row r="9008" spans="1:14" ht="14.4" x14ac:dyDescent="0.3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37" t="s">
        <v>18</v>
      </c>
      <c r="N9008" s="39">
        <f t="shared" si="140"/>
        <v>0</v>
      </c>
    </row>
    <row r="9009" spans="1:14" ht="14.4" x14ac:dyDescent="0.3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37" t="s">
        <v>18</v>
      </c>
      <c r="N9009" s="39">
        <f t="shared" si="140"/>
        <v>0</v>
      </c>
    </row>
    <row r="9010" spans="1:14" ht="14.4" x14ac:dyDescent="0.3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37" t="s">
        <v>18</v>
      </c>
      <c r="N9010" s="39">
        <f t="shared" si="140"/>
        <v>0</v>
      </c>
    </row>
    <row r="9011" spans="1:14" ht="14.4" x14ac:dyDescent="0.3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37" t="s">
        <v>18</v>
      </c>
      <c r="N9011" s="39">
        <f t="shared" si="140"/>
        <v>0</v>
      </c>
    </row>
    <row r="9012" spans="1:14" ht="14.4" x14ac:dyDescent="0.3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37" t="s">
        <v>18</v>
      </c>
      <c r="N9012" s="39">
        <f t="shared" si="140"/>
        <v>0</v>
      </c>
    </row>
    <row r="9013" spans="1:14" ht="14.4" x14ac:dyDescent="0.3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37" t="s">
        <v>18</v>
      </c>
      <c r="N9013" s="39">
        <f t="shared" si="140"/>
        <v>0</v>
      </c>
    </row>
    <row r="9014" spans="1:14" ht="14.4" x14ac:dyDescent="0.3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37" t="s">
        <v>18</v>
      </c>
      <c r="N9014" s="39">
        <f t="shared" si="140"/>
        <v>0</v>
      </c>
    </row>
    <row r="9015" spans="1:14" ht="14.4" x14ac:dyDescent="0.3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37" t="s">
        <v>18</v>
      </c>
      <c r="N9015" s="39">
        <f t="shared" si="140"/>
        <v>0</v>
      </c>
    </row>
    <row r="9016" spans="1:14" ht="14.4" x14ac:dyDescent="0.3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37" t="s">
        <v>18</v>
      </c>
      <c r="N9016" s="39">
        <f t="shared" si="140"/>
        <v>0</v>
      </c>
    </row>
    <row r="9017" spans="1:14" ht="14.4" x14ac:dyDescent="0.3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37" t="s">
        <v>18</v>
      </c>
      <c r="N9017" s="39">
        <f t="shared" si="140"/>
        <v>0</v>
      </c>
    </row>
    <row r="9018" spans="1:14" ht="14.4" x14ac:dyDescent="0.3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37" t="s">
        <v>18</v>
      </c>
      <c r="N9018" s="39">
        <f t="shared" si="140"/>
        <v>0</v>
      </c>
    </row>
    <row r="9019" spans="1:14" ht="14.4" x14ac:dyDescent="0.3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37" t="s">
        <v>18</v>
      </c>
      <c r="N9019" s="39">
        <f t="shared" si="140"/>
        <v>1</v>
      </c>
    </row>
    <row r="9020" spans="1:14" ht="14.4" x14ac:dyDescent="0.3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37" t="s">
        <v>18</v>
      </c>
      <c r="N9020" s="39">
        <f t="shared" si="140"/>
        <v>0</v>
      </c>
    </row>
    <row r="9021" spans="1:14" ht="14.4" x14ac:dyDescent="0.3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37" t="s">
        <v>18</v>
      </c>
      <c r="N9021" s="39">
        <f t="shared" si="140"/>
        <v>0</v>
      </c>
    </row>
    <row r="9022" spans="1:14" ht="14.4" x14ac:dyDescent="0.3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37" t="s">
        <v>18</v>
      </c>
      <c r="N9022" s="39">
        <f t="shared" si="140"/>
        <v>0</v>
      </c>
    </row>
    <row r="9023" spans="1:14" ht="14.4" x14ac:dyDescent="0.3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37" t="s">
        <v>18</v>
      </c>
      <c r="N9023" s="39">
        <f t="shared" si="140"/>
        <v>0</v>
      </c>
    </row>
    <row r="9024" spans="1:14" ht="14.4" x14ac:dyDescent="0.3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37" t="s">
        <v>18</v>
      </c>
      <c r="N9024" s="39">
        <f t="shared" si="140"/>
        <v>0</v>
      </c>
    </row>
    <row r="9025" spans="1:14" ht="14.4" x14ac:dyDescent="0.3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37" t="s">
        <v>18</v>
      </c>
      <c r="N9025" s="39">
        <f t="shared" si="140"/>
        <v>0</v>
      </c>
    </row>
    <row r="9026" spans="1:14" ht="14.4" x14ac:dyDescent="0.3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37" t="s">
        <v>18</v>
      </c>
      <c r="N9026" s="39">
        <f t="shared" si="140"/>
        <v>0</v>
      </c>
    </row>
    <row r="9027" spans="1:14" ht="14.4" x14ac:dyDescent="0.3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37" t="s">
        <v>18</v>
      </c>
      <c r="N9027" s="39">
        <f t="shared" ref="N9027:N9090" si="141">IF(AND(B9027="GosUslugi_2LTP",J9027="Вопрос"),1,0)</f>
        <v>0</v>
      </c>
    </row>
    <row r="9028" spans="1:14" ht="14.4" x14ac:dyDescent="0.3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37" t="s">
        <v>18</v>
      </c>
      <c r="N9028" s="39">
        <f t="shared" si="141"/>
        <v>0</v>
      </c>
    </row>
    <row r="9029" spans="1:14" ht="14.4" x14ac:dyDescent="0.3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37" t="s">
        <v>18</v>
      </c>
      <c r="N9029" s="39">
        <f t="shared" si="141"/>
        <v>0</v>
      </c>
    </row>
    <row r="9030" spans="1:14" ht="14.4" x14ac:dyDescent="0.3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37" t="s">
        <v>18</v>
      </c>
      <c r="N9030" s="39">
        <f t="shared" si="141"/>
        <v>0</v>
      </c>
    </row>
    <row r="9031" spans="1:14" ht="14.4" x14ac:dyDescent="0.3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37" t="s">
        <v>18</v>
      </c>
      <c r="N9031" s="39">
        <f t="shared" si="141"/>
        <v>0</v>
      </c>
    </row>
    <row r="9032" spans="1:14" ht="14.4" x14ac:dyDescent="0.3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37" t="s">
        <v>18</v>
      </c>
      <c r="N9032" s="39">
        <f t="shared" si="141"/>
        <v>0</v>
      </c>
    </row>
    <row r="9033" spans="1:14" ht="14.4" x14ac:dyDescent="0.3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37" t="s">
        <v>18</v>
      </c>
      <c r="N9033" s="39">
        <f t="shared" si="141"/>
        <v>0</v>
      </c>
    </row>
    <row r="9034" spans="1:14" ht="14.4" x14ac:dyDescent="0.3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37" t="s">
        <v>18</v>
      </c>
      <c r="N9034" s="39">
        <f t="shared" si="141"/>
        <v>0</v>
      </c>
    </row>
    <row r="9035" spans="1:14" ht="14.4" x14ac:dyDescent="0.3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37" t="s">
        <v>18</v>
      </c>
      <c r="N9035" s="39">
        <f t="shared" si="141"/>
        <v>0</v>
      </c>
    </row>
    <row r="9036" spans="1:14" ht="14.4" x14ac:dyDescent="0.3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37" t="s">
        <v>18</v>
      </c>
      <c r="N9036" s="39">
        <f t="shared" si="141"/>
        <v>0</v>
      </c>
    </row>
    <row r="9037" spans="1:14" ht="14.4" x14ac:dyDescent="0.3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37" t="s">
        <v>18</v>
      </c>
      <c r="N9037" s="39">
        <f t="shared" si="141"/>
        <v>0</v>
      </c>
    </row>
    <row r="9038" spans="1:14" ht="14.4" x14ac:dyDescent="0.3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37" t="s">
        <v>18</v>
      </c>
      <c r="N9038" s="39">
        <f t="shared" si="141"/>
        <v>0</v>
      </c>
    </row>
    <row r="9039" spans="1:14" ht="14.4" x14ac:dyDescent="0.3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37" t="s">
        <v>18</v>
      </c>
      <c r="N9039" s="39">
        <f t="shared" si="141"/>
        <v>0</v>
      </c>
    </row>
    <row r="9040" spans="1:14" ht="14.4" x14ac:dyDescent="0.3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37" t="s">
        <v>18</v>
      </c>
      <c r="N9040" s="39">
        <f t="shared" si="141"/>
        <v>0</v>
      </c>
    </row>
    <row r="9041" spans="1:14" ht="14.4" x14ac:dyDescent="0.3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37" t="s">
        <v>18</v>
      </c>
      <c r="N9041" s="39">
        <f t="shared" si="141"/>
        <v>0</v>
      </c>
    </row>
    <row r="9042" spans="1:14" ht="14.4" x14ac:dyDescent="0.3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37" t="s">
        <v>18</v>
      </c>
      <c r="N9042" s="39">
        <f t="shared" si="141"/>
        <v>0</v>
      </c>
    </row>
    <row r="9043" spans="1:14" ht="14.4" x14ac:dyDescent="0.3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37" t="s">
        <v>18</v>
      </c>
      <c r="N9043" s="39">
        <f t="shared" si="141"/>
        <v>0</v>
      </c>
    </row>
    <row r="9044" spans="1:14" ht="14.4" x14ac:dyDescent="0.3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37" t="s">
        <v>18</v>
      </c>
      <c r="N9044" s="39">
        <f t="shared" si="141"/>
        <v>0</v>
      </c>
    </row>
    <row r="9045" spans="1:14" ht="14.4" x14ac:dyDescent="0.3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37" t="s">
        <v>18</v>
      </c>
      <c r="N9045" s="39">
        <f t="shared" si="141"/>
        <v>0</v>
      </c>
    </row>
    <row r="9046" spans="1:14" ht="14.4" x14ac:dyDescent="0.3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37" t="s">
        <v>18</v>
      </c>
      <c r="N9046" s="39">
        <f t="shared" si="141"/>
        <v>0</v>
      </c>
    </row>
    <row r="9047" spans="1:14" ht="14.4" x14ac:dyDescent="0.3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37" t="s">
        <v>18</v>
      </c>
      <c r="N9047" s="39">
        <f t="shared" si="141"/>
        <v>0</v>
      </c>
    </row>
    <row r="9048" spans="1:14" ht="14.4" x14ac:dyDescent="0.3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37" t="s">
        <v>18</v>
      </c>
      <c r="N9048" s="39">
        <f t="shared" si="141"/>
        <v>0</v>
      </c>
    </row>
    <row r="9049" spans="1:14" ht="14.4" x14ac:dyDescent="0.3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37" t="s">
        <v>18</v>
      </c>
      <c r="N9049" s="39">
        <f t="shared" si="141"/>
        <v>0</v>
      </c>
    </row>
    <row r="9050" spans="1:14" ht="14.4" x14ac:dyDescent="0.3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37" t="s">
        <v>18</v>
      </c>
      <c r="N9050" s="39">
        <f t="shared" si="141"/>
        <v>0</v>
      </c>
    </row>
    <row r="9051" spans="1:14" ht="14.4" x14ac:dyDescent="0.3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37" t="s">
        <v>18</v>
      </c>
      <c r="N9051" s="39">
        <f t="shared" si="141"/>
        <v>0</v>
      </c>
    </row>
    <row r="9052" spans="1:14" ht="14.4" x14ac:dyDescent="0.3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37" t="s">
        <v>18</v>
      </c>
      <c r="N9052" s="39">
        <f t="shared" si="141"/>
        <v>0</v>
      </c>
    </row>
    <row r="9053" spans="1:14" ht="14.4" x14ac:dyDescent="0.3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37" t="s">
        <v>18</v>
      </c>
      <c r="N9053" s="39">
        <f t="shared" si="141"/>
        <v>0</v>
      </c>
    </row>
    <row r="9054" spans="1:14" ht="14.4" x14ac:dyDescent="0.3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37" t="s">
        <v>18</v>
      </c>
      <c r="N9054" s="39">
        <f t="shared" si="141"/>
        <v>0</v>
      </c>
    </row>
    <row r="9055" spans="1:14" ht="14.4" x14ac:dyDescent="0.3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37" t="s">
        <v>18</v>
      </c>
      <c r="N9055" s="39">
        <f t="shared" si="141"/>
        <v>0</v>
      </c>
    </row>
    <row r="9056" spans="1:14" ht="14.4" x14ac:dyDescent="0.3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37" t="s">
        <v>18</v>
      </c>
      <c r="N9056" s="39">
        <f t="shared" si="141"/>
        <v>0</v>
      </c>
    </row>
    <row r="9057" spans="1:14" ht="14.4" x14ac:dyDescent="0.3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37" t="s">
        <v>18</v>
      </c>
      <c r="N9057" s="39">
        <f t="shared" si="141"/>
        <v>0</v>
      </c>
    </row>
    <row r="9058" spans="1:14" ht="14.4" x14ac:dyDescent="0.3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37" t="s">
        <v>18</v>
      </c>
      <c r="N9058" s="39">
        <f t="shared" si="141"/>
        <v>0</v>
      </c>
    </row>
    <row r="9059" spans="1:14" ht="14.4" x14ac:dyDescent="0.3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37" t="s">
        <v>18</v>
      </c>
      <c r="N9059" s="39">
        <f t="shared" si="141"/>
        <v>0</v>
      </c>
    </row>
    <row r="9060" spans="1:14" ht="14.4" x14ac:dyDescent="0.3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37" t="s">
        <v>18</v>
      </c>
      <c r="N9060" s="39">
        <f t="shared" si="141"/>
        <v>0</v>
      </c>
    </row>
    <row r="9061" spans="1:14" ht="14.4" x14ac:dyDescent="0.3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37" t="s">
        <v>18</v>
      </c>
      <c r="N9061" s="39">
        <f t="shared" si="141"/>
        <v>0</v>
      </c>
    </row>
    <row r="9062" spans="1:14" ht="14.4" x14ac:dyDescent="0.3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37" t="s">
        <v>18</v>
      </c>
      <c r="N9062" s="39">
        <f t="shared" si="141"/>
        <v>0</v>
      </c>
    </row>
    <row r="9063" spans="1:14" ht="14.4" x14ac:dyDescent="0.3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37" t="s">
        <v>18</v>
      </c>
      <c r="N9063" s="39">
        <f t="shared" si="141"/>
        <v>0</v>
      </c>
    </row>
    <row r="9064" spans="1:14" ht="14.4" x14ac:dyDescent="0.3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37" t="s">
        <v>18</v>
      </c>
      <c r="N9064" s="39">
        <f t="shared" si="141"/>
        <v>0</v>
      </c>
    </row>
    <row r="9065" spans="1:14" ht="14.4" x14ac:dyDescent="0.3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37" t="s">
        <v>18</v>
      </c>
      <c r="N9065" s="39">
        <f t="shared" si="141"/>
        <v>0</v>
      </c>
    </row>
    <row r="9066" spans="1:14" ht="14.4" x14ac:dyDescent="0.3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37" t="s">
        <v>18</v>
      </c>
      <c r="N9066" s="39">
        <f t="shared" si="141"/>
        <v>0</v>
      </c>
    </row>
    <row r="9067" spans="1:14" ht="14.4" x14ac:dyDescent="0.3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37" t="s">
        <v>18</v>
      </c>
      <c r="N9067" s="39">
        <f t="shared" si="141"/>
        <v>0</v>
      </c>
    </row>
    <row r="9068" spans="1:14" ht="14.4" x14ac:dyDescent="0.3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37" t="s">
        <v>18</v>
      </c>
      <c r="N9068" s="39">
        <f t="shared" si="141"/>
        <v>0</v>
      </c>
    </row>
    <row r="9069" spans="1:14" ht="14.4" x14ac:dyDescent="0.3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37" t="s">
        <v>18</v>
      </c>
      <c r="N9069" s="39">
        <f t="shared" si="141"/>
        <v>0</v>
      </c>
    </row>
    <row r="9070" spans="1:14" ht="14.4" x14ac:dyDescent="0.3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37" t="s">
        <v>18</v>
      </c>
      <c r="N9070" s="39">
        <f t="shared" si="141"/>
        <v>0</v>
      </c>
    </row>
    <row r="9071" spans="1:14" ht="14.4" x14ac:dyDescent="0.3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37" t="s">
        <v>18</v>
      </c>
      <c r="N9071" s="39">
        <f t="shared" si="141"/>
        <v>0</v>
      </c>
    </row>
    <row r="9072" spans="1:14" ht="14.4" x14ac:dyDescent="0.3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37" t="s">
        <v>18</v>
      </c>
      <c r="N9072" s="39">
        <f t="shared" si="141"/>
        <v>0</v>
      </c>
    </row>
    <row r="9073" spans="1:14" ht="14.4" x14ac:dyDescent="0.3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37" t="s">
        <v>18</v>
      </c>
      <c r="N9073" s="39">
        <f t="shared" si="141"/>
        <v>0</v>
      </c>
    </row>
    <row r="9074" spans="1:14" ht="14.4" x14ac:dyDescent="0.3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37" t="s">
        <v>18</v>
      </c>
      <c r="N9074" s="39">
        <f t="shared" si="141"/>
        <v>0</v>
      </c>
    </row>
    <row r="9075" spans="1:14" ht="14.4" x14ac:dyDescent="0.3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37" t="s">
        <v>18</v>
      </c>
      <c r="N9075" s="39">
        <f t="shared" si="141"/>
        <v>0</v>
      </c>
    </row>
    <row r="9076" spans="1:14" ht="14.4" x14ac:dyDescent="0.3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37" t="s">
        <v>18</v>
      </c>
      <c r="N9076" s="39">
        <f t="shared" si="141"/>
        <v>0</v>
      </c>
    </row>
    <row r="9077" spans="1:14" ht="14.4" x14ac:dyDescent="0.3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37" t="s">
        <v>18</v>
      </c>
      <c r="N9077" s="39">
        <f t="shared" si="141"/>
        <v>0</v>
      </c>
    </row>
    <row r="9078" spans="1:14" ht="14.4" x14ac:dyDescent="0.3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37" t="s">
        <v>18</v>
      </c>
      <c r="N9078" s="39">
        <f t="shared" si="141"/>
        <v>0</v>
      </c>
    </row>
    <row r="9079" spans="1:14" ht="14.4" x14ac:dyDescent="0.3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37" t="s">
        <v>18</v>
      </c>
      <c r="N9079" s="39">
        <f t="shared" si="141"/>
        <v>0</v>
      </c>
    </row>
    <row r="9080" spans="1:14" ht="14.4" x14ac:dyDescent="0.3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37" t="s">
        <v>18</v>
      </c>
      <c r="N9080" s="39">
        <f t="shared" si="141"/>
        <v>0</v>
      </c>
    </row>
    <row r="9081" spans="1:14" ht="14.4" x14ac:dyDescent="0.3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37" t="s">
        <v>18</v>
      </c>
      <c r="N9081" s="39">
        <f t="shared" si="141"/>
        <v>0</v>
      </c>
    </row>
    <row r="9082" spans="1:14" ht="14.4" x14ac:dyDescent="0.3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37" t="s">
        <v>18</v>
      </c>
      <c r="N9082" s="39">
        <f t="shared" si="141"/>
        <v>0</v>
      </c>
    </row>
    <row r="9083" spans="1:14" ht="14.4" x14ac:dyDescent="0.3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37" t="s">
        <v>18</v>
      </c>
      <c r="N9083" s="39">
        <f t="shared" si="141"/>
        <v>0</v>
      </c>
    </row>
    <row r="9084" spans="1:14" ht="14.4" x14ac:dyDescent="0.3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37" t="s">
        <v>18</v>
      </c>
      <c r="N9084" s="39">
        <f t="shared" si="141"/>
        <v>0</v>
      </c>
    </row>
    <row r="9085" spans="1:14" ht="14.4" x14ac:dyDescent="0.3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37" t="s">
        <v>18</v>
      </c>
      <c r="N9085" s="39">
        <f t="shared" si="141"/>
        <v>0</v>
      </c>
    </row>
    <row r="9086" spans="1:14" ht="14.4" x14ac:dyDescent="0.3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37" t="s">
        <v>18</v>
      </c>
      <c r="N9086" s="39">
        <f t="shared" si="141"/>
        <v>0</v>
      </c>
    </row>
    <row r="9087" spans="1:14" ht="14.4" x14ac:dyDescent="0.3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37" t="s">
        <v>18</v>
      </c>
      <c r="N9087" s="39">
        <f t="shared" si="141"/>
        <v>0</v>
      </c>
    </row>
    <row r="9088" spans="1:14" ht="14.4" x14ac:dyDescent="0.3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37" t="s">
        <v>18</v>
      </c>
      <c r="N9088" s="39">
        <f t="shared" si="141"/>
        <v>0</v>
      </c>
    </row>
    <row r="9089" spans="1:14" ht="14.4" x14ac:dyDescent="0.3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37" t="s">
        <v>18</v>
      </c>
      <c r="N9089" s="39">
        <f t="shared" si="141"/>
        <v>0</v>
      </c>
    </row>
    <row r="9090" spans="1:14" ht="14.4" x14ac:dyDescent="0.3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37" t="s">
        <v>18</v>
      </c>
      <c r="N9090" s="39">
        <f t="shared" si="141"/>
        <v>0</v>
      </c>
    </row>
    <row r="9091" spans="1:14" ht="14.4" x14ac:dyDescent="0.3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37" t="s">
        <v>18</v>
      </c>
      <c r="N9091" s="39">
        <f t="shared" ref="N9091:N9154" si="142">IF(AND(B9091="GosUslugi_2LTP",J9091="Вопрос"),1,0)</f>
        <v>0</v>
      </c>
    </row>
    <row r="9092" spans="1:14" ht="14.4" x14ac:dyDescent="0.3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37" t="s">
        <v>18</v>
      </c>
      <c r="N9092" s="39">
        <f t="shared" si="142"/>
        <v>0</v>
      </c>
    </row>
    <row r="9093" spans="1:14" ht="14.4" x14ac:dyDescent="0.3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37" t="s">
        <v>18</v>
      </c>
      <c r="N9093" s="39">
        <f t="shared" si="142"/>
        <v>0</v>
      </c>
    </row>
    <row r="9094" spans="1:14" ht="14.4" x14ac:dyDescent="0.3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37" t="s">
        <v>18</v>
      </c>
      <c r="N9094" s="39">
        <f t="shared" si="142"/>
        <v>0</v>
      </c>
    </row>
    <row r="9095" spans="1:14" ht="14.4" x14ac:dyDescent="0.3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37" t="s">
        <v>18</v>
      </c>
      <c r="N9095" s="39">
        <f t="shared" si="142"/>
        <v>0</v>
      </c>
    </row>
    <row r="9096" spans="1:14" ht="14.4" x14ac:dyDescent="0.3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37" t="s">
        <v>18</v>
      </c>
      <c r="N9096" s="39">
        <f t="shared" si="142"/>
        <v>0</v>
      </c>
    </row>
    <row r="9097" spans="1:14" ht="14.4" x14ac:dyDescent="0.3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37" t="s">
        <v>18</v>
      </c>
      <c r="N9097" s="39">
        <f t="shared" si="142"/>
        <v>0</v>
      </c>
    </row>
    <row r="9098" spans="1:14" ht="14.4" x14ac:dyDescent="0.3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37" t="s">
        <v>18</v>
      </c>
      <c r="N9098" s="39">
        <f t="shared" si="142"/>
        <v>0</v>
      </c>
    </row>
    <row r="9099" spans="1:14" ht="14.4" x14ac:dyDescent="0.3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37" t="s">
        <v>18</v>
      </c>
      <c r="N9099" s="39">
        <f t="shared" si="142"/>
        <v>0</v>
      </c>
    </row>
    <row r="9100" spans="1:14" ht="14.4" x14ac:dyDescent="0.3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37" t="s">
        <v>18</v>
      </c>
      <c r="N9100" s="39">
        <f t="shared" si="142"/>
        <v>0</v>
      </c>
    </row>
    <row r="9101" spans="1:14" ht="14.4" x14ac:dyDescent="0.3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37" t="s">
        <v>18</v>
      </c>
      <c r="N9101" s="39">
        <f t="shared" si="142"/>
        <v>0</v>
      </c>
    </row>
    <row r="9102" spans="1:14" ht="14.4" x14ac:dyDescent="0.3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37" t="s">
        <v>18</v>
      </c>
      <c r="N9102" s="39">
        <f t="shared" si="142"/>
        <v>0</v>
      </c>
    </row>
    <row r="9103" spans="1:14" ht="14.4" x14ac:dyDescent="0.3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37" t="s">
        <v>18</v>
      </c>
      <c r="N9103" s="39">
        <f t="shared" si="142"/>
        <v>0</v>
      </c>
    </row>
    <row r="9104" spans="1:14" ht="14.4" x14ac:dyDescent="0.3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37" t="s">
        <v>18</v>
      </c>
      <c r="N9104" s="39">
        <f t="shared" si="142"/>
        <v>0</v>
      </c>
    </row>
    <row r="9105" spans="1:14" ht="14.4" x14ac:dyDescent="0.3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37" t="s">
        <v>18</v>
      </c>
      <c r="N9105" s="39">
        <f t="shared" si="142"/>
        <v>0</v>
      </c>
    </row>
    <row r="9106" spans="1:14" ht="14.4" x14ac:dyDescent="0.3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37" t="s">
        <v>18</v>
      </c>
      <c r="N9106" s="39">
        <f t="shared" si="142"/>
        <v>0</v>
      </c>
    </row>
    <row r="9107" spans="1:14" ht="14.4" x14ac:dyDescent="0.3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37" t="s">
        <v>18</v>
      </c>
      <c r="N9107" s="39">
        <f t="shared" si="142"/>
        <v>0</v>
      </c>
    </row>
    <row r="9108" spans="1:14" ht="14.4" x14ac:dyDescent="0.3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37" t="s">
        <v>18</v>
      </c>
      <c r="N9108" s="39">
        <f t="shared" si="142"/>
        <v>0</v>
      </c>
    </row>
    <row r="9109" spans="1:14" ht="14.4" x14ac:dyDescent="0.3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37" t="s">
        <v>18</v>
      </c>
      <c r="N9109" s="39">
        <f t="shared" si="142"/>
        <v>0</v>
      </c>
    </row>
    <row r="9110" spans="1:14" ht="14.4" x14ac:dyDescent="0.3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37" t="s">
        <v>18</v>
      </c>
      <c r="N9110" s="39">
        <f t="shared" si="142"/>
        <v>0</v>
      </c>
    </row>
    <row r="9111" spans="1:14" ht="14.4" x14ac:dyDescent="0.3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37" t="s">
        <v>18</v>
      </c>
      <c r="N9111" s="39">
        <f t="shared" si="142"/>
        <v>0</v>
      </c>
    </row>
    <row r="9112" spans="1:14" ht="14.4" x14ac:dyDescent="0.3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37" t="s">
        <v>18</v>
      </c>
      <c r="N9112" s="39">
        <f t="shared" si="142"/>
        <v>0</v>
      </c>
    </row>
    <row r="9113" spans="1:14" ht="14.4" x14ac:dyDescent="0.3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37" t="s">
        <v>18</v>
      </c>
      <c r="N9113" s="39">
        <f t="shared" si="142"/>
        <v>0</v>
      </c>
    </row>
    <row r="9114" spans="1:14" ht="14.4" x14ac:dyDescent="0.3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37" t="s">
        <v>18</v>
      </c>
      <c r="N9114" s="39">
        <f t="shared" si="142"/>
        <v>0</v>
      </c>
    </row>
    <row r="9115" spans="1:14" ht="14.4" x14ac:dyDescent="0.3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37" t="s">
        <v>18</v>
      </c>
      <c r="N9115" s="39">
        <f t="shared" si="142"/>
        <v>0</v>
      </c>
    </row>
    <row r="9116" spans="1:14" ht="14.4" x14ac:dyDescent="0.3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37" t="s">
        <v>18</v>
      </c>
      <c r="N9116" s="39">
        <f t="shared" si="142"/>
        <v>0</v>
      </c>
    </row>
    <row r="9117" spans="1:14" ht="14.4" x14ac:dyDescent="0.3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37" t="s">
        <v>18</v>
      </c>
      <c r="N9117" s="39">
        <f t="shared" si="142"/>
        <v>0</v>
      </c>
    </row>
    <row r="9118" spans="1:14" ht="14.4" x14ac:dyDescent="0.3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37" t="s">
        <v>18</v>
      </c>
      <c r="N9118" s="39">
        <f t="shared" si="142"/>
        <v>0</v>
      </c>
    </row>
    <row r="9119" spans="1:14" ht="14.4" x14ac:dyDescent="0.3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37" t="s">
        <v>18</v>
      </c>
      <c r="N9119" s="39">
        <f t="shared" si="142"/>
        <v>0</v>
      </c>
    </row>
    <row r="9120" spans="1:14" ht="14.4" x14ac:dyDescent="0.3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37" t="s">
        <v>18</v>
      </c>
      <c r="N9120" s="39">
        <f t="shared" si="142"/>
        <v>0</v>
      </c>
    </row>
    <row r="9121" spans="1:14" ht="14.4" x14ac:dyDescent="0.3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37" t="s">
        <v>18</v>
      </c>
      <c r="N9121" s="39">
        <f t="shared" si="142"/>
        <v>0</v>
      </c>
    </row>
    <row r="9122" spans="1:14" ht="14.4" x14ac:dyDescent="0.3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37" t="s">
        <v>18</v>
      </c>
      <c r="N9122" s="39">
        <f t="shared" si="142"/>
        <v>0</v>
      </c>
    </row>
    <row r="9123" spans="1:14" ht="14.4" x14ac:dyDescent="0.3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37" t="s">
        <v>18</v>
      </c>
      <c r="N9123" s="39">
        <f t="shared" si="142"/>
        <v>0</v>
      </c>
    </row>
    <row r="9124" spans="1:14" ht="14.4" x14ac:dyDescent="0.3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37" t="s">
        <v>18</v>
      </c>
      <c r="N9124" s="39">
        <f t="shared" si="142"/>
        <v>0</v>
      </c>
    </row>
    <row r="9125" spans="1:14" ht="14.4" x14ac:dyDescent="0.3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37" t="s">
        <v>18</v>
      </c>
      <c r="N9125" s="39">
        <f t="shared" si="142"/>
        <v>0</v>
      </c>
    </row>
    <row r="9126" spans="1:14" ht="14.4" x14ac:dyDescent="0.3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37" t="s">
        <v>18</v>
      </c>
      <c r="N9126" s="39">
        <f t="shared" si="142"/>
        <v>0</v>
      </c>
    </row>
    <row r="9127" spans="1:14" ht="14.4" x14ac:dyDescent="0.3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37" t="s">
        <v>18</v>
      </c>
      <c r="N9127" s="39">
        <f t="shared" si="142"/>
        <v>0</v>
      </c>
    </row>
    <row r="9128" spans="1:14" ht="14.4" x14ac:dyDescent="0.3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37" t="s">
        <v>18</v>
      </c>
      <c r="N9128" s="39">
        <f t="shared" si="142"/>
        <v>0</v>
      </c>
    </row>
    <row r="9129" spans="1:14" ht="14.4" x14ac:dyDescent="0.3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37" t="s">
        <v>18</v>
      </c>
      <c r="N9129" s="39">
        <f t="shared" si="142"/>
        <v>0</v>
      </c>
    </row>
    <row r="9130" spans="1:14" ht="14.4" x14ac:dyDescent="0.3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37" t="s">
        <v>18</v>
      </c>
      <c r="N9130" s="39">
        <f t="shared" si="142"/>
        <v>0</v>
      </c>
    </row>
    <row r="9131" spans="1:14" ht="14.4" x14ac:dyDescent="0.3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37" t="s">
        <v>18</v>
      </c>
      <c r="N9131" s="39">
        <f t="shared" si="142"/>
        <v>0</v>
      </c>
    </row>
    <row r="9132" spans="1:14" ht="14.4" x14ac:dyDescent="0.3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37" t="s">
        <v>18</v>
      </c>
      <c r="N9132" s="39">
        <f t="shared" si="142"/>
        <v>1</v>
      </c>
    </row>
    <row r="9133" spans="1:14" ht="14.4" x14ac:dyDescent="0.3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37" t="s">
        <v>18</v>
      </c>
      <c r="N9133" s="39">
        <f t="shared" si="142"/>
        <v>0</v>
      </c>
    </row>
    <row r="9134" spans="1:14" ht="14.4" x14ac:dyDescent="0.3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37" t="s">
        <v>18</v>
      </c>
      <c r="N9134" s="39">
        <f t="shared" si="142"/>
        <v>0</v>
      </c>
    </row>
    <row r="9135" spans="1:14" ht="14.4" x14ac:dyDescent="0.3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37" t="s">
        <v>18</v>
      </c>
      <c r="N9135" s="39">
        <f t="shared" si="142"/>
        <v>0</v>
      </c>
    </row>
    <row r="9136" spans="1:14" ht="14.4" x14ac:dyDescent="0.3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37" t="s">
        <v>18</v>
      </c>
      <c r="N9136" s="39">
        <f t="shared" si="142"/>
        <v>0</v>
      </c>
    </row>
    <row r="9137" spans="1:14" ht="14.4" x14ac:dyDescent="0.3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37" t="s">
        <v>18</v>
      </c>
      <c r="N9137" s="39">
        <f t="shared" si="142"/>
        <v>0</v>
      </c>
    </row>
    <row r="9138" spans="1:14" ht="14.4" x14ac:dyDescent="0.3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37" t="s">
        <v>18</v>
      </c>
      <c r="N9138" s="39">
        <f t="shared" si="142"/>
        <v>0</v>
      </c>
    </row>
    <row r="9139" spans="1:14" ht="14.4" x14ac:dyDescent="0.3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37" t="s">
        <v>18</v>
      </c>
      <c r="N9139" s="39">
        <f t="shared" si="142"/>
        <v>0</v>
      </c>
    </row>
    <row r="9140" spans="1:14" ht="14.4" x14ac:dyDescent="0.3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37" t="s">
        <v>18</v>
      </c>
      <c r="N9140" s="39">
        <f t="shared" si="142"/>
        <v>0</v>
      </c>
    </row>
    <row r="9141" spans="1:14" ht="14.4" x14ac:dyDescent="0.3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37" t="s">
        <v>18</v>
      </c>
      <c r="N9141" s="39">
        <f t="shared" si="142"/>
        <v>0</v>
      </c>
    </row>
    <row r="9142" spans="1:14" ht="14.4" x14ac:dyDescent="0.3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37" t="s">
        <v>18</v>
      </c>
      <c r="N9142" s="39">
        <f t="shared" si="142"/>
        <v>0</v>
      </c>
    </row>
    <row r="9143" spans="1:14" ht="14.4" x14ac:dyDescent="0.3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37" t="s">
        <v>18</v>
      </c>
      <c r="N9143" s="39">
        <f t="shared" si="142"/>
        <v>1</v>
      </c>
    </row>
    <row r="9144" spans="1:14" ht="14.4" x14ac:dyDescent="0.3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37" t="s">
        <v>18</v>
      </c>
      <c r="N9144" s="39">
        <f t="shared" si="142"/>
        <v>0</v>
      </c>
    </row>
    <row r="9145" spans="1:14" ht="14.4" x14ac:dyDescent="0.3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37" t="s">
        <v>18</v>
      </c>
      <c r="N9145" s="39">
        <f t="shared" si="142"/>
        <v>0</v>
      </c>
    </row>
    <row r="9146" spans="1:14" ht="14.4" x14ac:dyDescent="0.3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37" t="s">
        <v>18</v>
      </c>
      <c r="N9146" s="39">
        <f t="shared" si="142"/>
        <v>0</v>
      </c>
    </row>
    <row r="9147" spans="1:14" ht="14.4" x14ac:dyDescent="0.3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37" t="s">
        <v>18</v>
      </c>
      <c r="N9147" s="39">
        <f t="shared" si="142"/>
        <v>0</v>
      </c>
    </row>
    <row r="9148" spans="1:14" ht="14.4" x14ac:dyDescent="0.3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37" t="s">
        <v>18</v>
      </c>
      <c r="N9148" s="39">
        <f t="shared" si="142"/>
        <v>0</v>
      </c>
    </row>
    <row r="9149" spans="1:14" ht="14.4" x14ac:dyDescent="0.3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37" t="s">
        <v>18</v>
      </c>
      <c r="N9149" s="39">
        <f t="shared" si="142"/>
        <v>0</v>
      </c>
    </row>
    <row r="9150" spans="1:14" ht="14.4" x14ac:dyDescent="0.3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37" t="s">
        <v>18</v>
      </c>
      <c r="N9150" s="39">
        <f t="shared" si="142"/>
        <v>0</v>
      </c>
    </row>
    <row r="9151" spans="1:14" ht="14.4" x14ac:dyDescent="0.3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37" t="s">
        <v>18</v>
      </c>
      <c r="N9151" s="39">
        <f t="shared" si="142"/>
        <v>0</v>
      </c>
    </row>
    <row r="9152" spans="1:14" ht="14.4" x14ac:dyDescent="0.3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37" t="s">
        <v>18</v>
      </c>
      <c r="N9152" s="39">
        <f t="shared" si="142"/>
        <v>0</v>
      </c>
    </row>
    <row r="9153" spans="1:14" ht="14.4" x14ac:dyDescent="0.3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37" t="s">
        <v>18</v>
      </c>
      <c r="N9153" s="39">
        <f t="shared" si="142"/>
        <v>0</v>
      </c>
    </row>
    <row r="9154" spans="1:14" ht="14.4" x14ac:dyDescent="0.3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37" t="s">
        <v>18</v>
      </c>
      <c r="N9154" s="39">
        <f t="shared" si="142"/>
        <v>0</v>
      </c>
    </row>
    <row r="9155" spans="1:14" ht="14.4" x14ac:dyDescent="0.3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37" t="s">
        <v>18</v>
      </c>
      <c r="N9155" s="39">
        <f t="shared" ref="N9155:N9218" si="143">IF(AND(B9155="GosUslugi_2LTP",J9155="Вопрос"),1,0)</f>
        <v>0</v>
      </c>
    </row>
    <row r="9156" spans="1:14" ht="14.4" x14ac:dyDescent="0.3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37" t="s">
        <v>18</v>
      </c>
      <c r="N9156" s="39">
        <f t="shared" si="143"/>
        <v>0</v>
      </c>
    </row>
    <row r="9157" spans="1:14" ht="14.4" x14ac:dyDescent="0.3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37" t="s">
        <v>18</v>
      </c>
      <c r="N9157" s="39">
        <f t="shared" si="143"/>
        <v>0</v>
      </c>
    </row>
    <row r="9158" spans="1:14" ht="14.4" x14ac:dyDescent="0.3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37" t="s">
        <v>18</v>
      </c>
      <c r="N9158" s="39">
        <f t="shared" si="143"/>
        <v>0</v>
      </c>
    </row>
    <row r="9159" spans="1:14" ht="14.4" x14ac:dyDescent="0.3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37" t="s">
        <v>18</v>
      </c>
      <c r="N9159" s="39">
        <f t="shared" si="143"/>
        <v>0</v>
      </c>
    </row>
    <row r="9160" spans="1:14" ht="14.4" x14ac:dyDescent="0.3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37" t="s">
        <v>18</v>
      </c>
      <c r="N9160" s="39">
        <f t="shared" si="143"/>
        <v>0</v>
      </c>
    </row>
    <row r="9161" spans="1:14" ht="14.4" x14ac:dyDescent="0.3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37" t="s">
        <v>18</v>
      </c>
      <c r="N9161" s="39">
        <f t="shared" si="143"/>
        <v>0</v>
      </c>
    </row>
    <row r="9162" spans="1:14" ht="14.4" x14ac:dyDescent="0.3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37" t="s">
        <v>18</v>
      </c>
      <c r="N9162" s="39">
        <f t="shared" si="143"/>
        <v>0</v>
      </c>
    </row>
    <row r="9163" spans="1:14" ht="14.4" x14ac:dyDescent="0.3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37" t="s">
        <v>18</v>
      </c>
      <c r="N9163" s="39">
        <f t="shared" si="143"/>
        <v>0</v>
      </c>
    </row>
    <row r="9164" spans="1:14" ht="14.4" x14ac:dyDescent="0.3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37" t="s">
        <v>18</v>
      </c>
      <c r="N9164" s="39">
        <f t="shared" si="143"/>
        <v>0</v>
      </c>
    </row>
    <row r="9165" spans="1:14" ht="14.4" x14ac:dyDescent="0.3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37" t="s">
        <v>18</v>
      </c>
      <c r="N9165" s="39">
        <f t="shared" si="143"/>
        <v>0</v>
      </c>
    </row>
    <row r="9166" spans="1:14" ht="14.4" x14ac:dyDescent="0.3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37" t="s">
        <v>18</v>
      </c>
      <c r="N9166" s="39">
        <f t="shared" si="143"/>
        <v>1</v>
      </c>
    </row>
    <row r="9167" spans="1:14" ht="14.4" x14ac:dyDescent="0.3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37" t="s">
        <v>18</v>
      </c>
      <c r="N9167" s="39">
        <f t="shared" si="143"/>
        <v>0</v>
      </c>
    </row>
    <row r="9168" spans="1:14" ht="14.4" x14ac:dyDescent="0.3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37" t="s">
        <v>18</v>
      </c>
      <c r="N9168" s="39">
        <f t="shared" si="143"/>
        <v>0</v>
      </c>
    </row>
    <row r="9169" spans="1:14" ht="14.4" x14ac:dyDescent="0.3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37" t="s">
        <v>18</v>
      </c>
      <c r="N9169" s="39">
        <f t="shared" si="143"/>
        <v>0</v>
      </c>
    </row>
    <row r="9170" spans="1:14" ht="14.4" x14ac:dyDescent="0.3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37" t="s">
        <v>18</v>
      </c>
      <c r="N9170" s="39">
        <f t="shared" si="143"/>
        <v>0</v>
      </c>
    </row>
    <row r="9171" spans="1:14" ht="14.4" x14ac:dyDescent="0.3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37" t="s">
        <v>18</v>
      </c>
      <c r="N9171" s="39">
        <f t="shared" si="143"/>
        <v>0</v>
      </c>
    </row>
    <row r="9172" spans="1:14" ht="14.4" x14ac:dyDescent="0.3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37" t="s">
        <v>18</v>
      </c>
      <c r="N9172" s="39">
        <f t="shared" si="143"/>
        <v>0</v>
      </c>
    </row>
    <row r="9173" spans="1:14" ht="14.4" x14ac:dyDescent="0.3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37" t="s">
        <v>18</v>
      </c>
      <c r="N9173" s="39">
        <f t="shared" si="143"/>
        <v>0</v>
      </c>
    </row>
    <row r="9174" spans="1:14" ht="14.4" x14ac:dyDescent="0.3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37" t="s">
        <v>18</v>
      </c>
      <c r="N9174" s="39">
        <f t="shared" si="143"/>
        <v>0</v>
      </c>
    </row>
    <row r="9175" spans="1:14" ht="14.4" x14ac:dyDescent="0.3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37" t="s">
        <v>18</v>
      </c>
      <c r="N9175" s="39">
        <f t="shared" si="143"/>
        <v>0</v>
      </c>
    </row>
    <row r="9176" spans="1:14" ht="14.4" x14ac:dyDescent="0.3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37" t="s">
        <v>18</v>
      </c>
      <c r="N9176" s="39">
        <f t="shared" si="143"/>
        <v>0</v>
      </c>
    </row>
    <row r="9177" spans="1:14" ht="14.4" x14ac:dyDescent="0.3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8"/>
      <c r="I9177" s="5">
        <v>112</v>
      </c>
      <c r="J9177" s="8" t="s">
        <v>15</v>
      </c>
      <c r="K9177" s="8" t="s">
        <v>25</v>
      </c>
      <c r="L9177" s="8" t="s">
        <v>106</v>
      </c>
      <c r="M9177" s="37" t="s">
        <v>18</v>
      </c>
      <c r="N9177" s="39">
        <f t="shared" si="143"/>
        <v>0</v>
      </c>
    </row>
    <row r="9178" spans="1:14" ht="14.4" x14ac:dyDescent="0.3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37" t="s">
        <v>18</v>
      </c>
      <c r="N9178" s="39">
        <f t="shared" si="143"/>
        <v>0</v>
      </c>
    </row>
    <row r="9179" spans="1:14" ht="14.4" x14ac:dyDescent="0.3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37" t="s">
        <v>18</v>
      </c>
      <c r="N9179" s="39">
        <f t="shared" si="143"/>
        <v>0</v>
      </c>
    </row>
    <row r="9180" spans="1:14" ht="14.4" x14ac:dyDescent="0.3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37" t="s">
        <v>18</v>
      </c>
      <c r="N9180" s="39">
        <f t="shared" si="143"/>
        <v>0</v>
      </c>
    </row>
    <row r="9181" spans="1:14" ht="14.4" x14ac:dyDescent="0.3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37" t="s">
        <v>18</v>
      </c>
      <c r="N9181" s="39">
        <f t="shared" si="143"/>
        <v>0</v>
      </c>
    </row>
    <row r="9182" spans="1:14" ht="14.4" x14ac:dyDescent="0.3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37" t="s">
        <v>18</v>
      </c>
      <c r="N9182" s="39">
        <f t="shared" si="143"/>
        <v>0</v>
      </c>
    </row>
    <row r="9183" spans="1:14" ht="14.4" x14ac:dyDescent="0.3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37" t="s">
        <v>18</v>
      </c>
      <c r="N9183" s="39">
        <f t="shared" si="143"/>
        <v>0</v>
      </c>
    </row>
    <row r="9184" spans="1:14" ht="14.4" x14ac:dyDescent="0.3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37" t="s">
        <v>18</v>
      </c>
      <c r="N9184" s="39">
        <f t="shared" si="143"/>
        <v>0</v>
      </c>
    </row>
    <row r="9185" spans="1:14" ht="14.4" x14ac:dyDescent="0.3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37" t="s">
        <v>18</v>
      </c>
      <c r="N9185" s="39">
        <f t="shared" si="143"/>
        <v>0</v>
      </c>
    </row>
    <row r="9186" spans="1:14" ht="14.4" x14ac:dyDescent="0.3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37" t="s">
        <v>18</v>
      </c>
      <c r="N9186" s="39">
        <f t="shared" si="143"/>
        <v>0</v>
      </c>
    </row>
    <row r="9187" spans="1:14" ht="14.4" x14ac:dyDescent="0.3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37" t="s">
        <v>18</v>
      </c>
      <c r="N9187" s="39">
        <f t="shared" si="143"/>
        <v>0</v>
      </c>
    </row>
    <row r="9188" spans="1:14" ht="14.4" x14ac:dyDescent="0.3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37" t="s">
        <v>18</v>
      </c>
      <c r="N9188" s="39">
        <f t="shared" si="143"/>
        <v>0</v>
      </c>
    </row>
    <row r="9189" spans="1:14" ht="14.4" x14ac:dyDescent="0.3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37" t="s">
        <v>18</v>
      </c>
      <c r="N9189" s="39">
        <f t="shared" si="143"/>
        <v>0</v>
      </c>
    </row>
    <row r="9190" spans="1:14" ht="14.4" x14ac:dyDescent="0.3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37" t="s">
        <v>18</v>
      </c>
      <c r="N9190" s="39">
        <f t="shared" si="143"/>
        <v>0</v>
      </c>
    </row>
    <row r="9191" spans="1:14" ht="14.4" x14ac:dyDescent="0.3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37" t="s">
        <v>18</v>
      </c>
      <c r="N9191" s="39">
        <f t="shared" si="143"/>
        <v>0</v>
      </c>
    </row>
    <row r="9192" spans="1:14" ht="14.4" x14ac:dyDescent="0.3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37" t="s">
        <v>18</v>
      </c>
      <c r="N9192" s="39">
        <f t="shared" si="143"/>
        <v>0</v>
      </c>
    </row>
    <row r="9193" spans="1:14" ht="14.4" x14ac:dyDescent="0.3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37" t="s">
        <v>18</v>
      </c>
      <c r="N9193" s="39">
        <f t="shared" si="143"/>
        <v>0</v>
      </c>
    </row>
    <row r="9194" spans="1:14" ht="14.4" x14ac:dyDescent="0.3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37" t="s">
        <v>18</v>
      </c>
      <c r="N9194" s="39">
        <f t="shared" si="143"/>
        <v>0</v>
      </c>
    </row>
    <row r="9195" spans="1:14" ht="14.4" x14ac:dyDescent="0.3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37" t="s">
        <v>18</v>
      </c>
      <c r="N9195" s="39">
        <f t="shared" si="143"/>
        <v>0</v>
      </c>
    </row>
    <row r="9196" spans="1:14" ht="14.4" x14ac:dyDescent="0.3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37" t="s">
        <v>18</v>
      </c>
      <c r="N9196" s="39">
        <f t="shared" si="143"/>
        <v>0</v>
      </c>
    </row>
    <row r="9197" spans="1:14" ht="14.4" x14ac:dyDescent="0.3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37" t="s">
        <v>18</v>
      </c>
      <c r="N9197" s="39">
        <f t="shared" si="143"/>
        <v>0</v>
      </c>
    </row>
    <row r="9198" spans="1:14" ht="14.4" x14ac:dyDescent="0.3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37" t="s">
        <v>18</v>
      </c>
      <c r="N9198" s="39">
        <f t="shared" si="143"/>
        <v>0</v>
      </c>
    </row>
    <row r="9199" spans="1:14" ht="14.4" x14ac:dyDescent="0.3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37" t="s">
        <v>18</v>
      </c>
      <c r="N9199" s="39">
        <f t="shared" si="143"/>
        <v>0</v>
      </c>
    </row>
    <row r="9200" spans="1:14" ht="14.4" x14ac:dyDescent="0.3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37" t="s">
        <v>18</v>
      </c>
      <c r="N9200" s="39">
        <f t="shared" si="143"/>
        <v>0</v>
      </c>
    </row>
    <row r="9201" spans="1:14" ht="14.4" x14ac:dyDescent="0.3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37" t="s">
        <v>18</v>
      </c>
      <c r="N9201" s="39">
        <f t="shared" si="143"/>
        <v>0</v>
      </c>
    </row>
    <row r="9202" spans="1:14" ht="14.4" x14ac:dyDescent="0.3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37" t="s">
        <v>18</v>
      </c>
      <c r="N9202" s="39">
        <f t="shared" si="143"/>
        <v>0</v>
      </c>
    </row>
    <row r="9203" spans="1:14" ht="14.4" x14ac:dyDescent="0.3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37" t="s">
        <v>18</v>
      </c>
      <c r="N9203" s="39">
        <f t="shared" si="143"/>
        <v>0</v>
      </c>
    </row>
    <row r="9204" spans="1:14" ht="14.4" x14ac:dyDescent="0.3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37" t="s">
        <v>18</v>
      </c>
      <c r="N9204" s="39">
        <f t="shared" si="143"/>
        <v>0</v>
      </c>
    </row>
    <row r="9205" spans="1:14" ht="14.4" x14ac:dyDescent="0.3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37" t="s">
        <v>18</v>
      </c>
      <c r="N9205" s="39">
        <f t="shared" si="143"/>
        <v>0</v>
      </c>
    </row>
    <row r="9206" spans="1:14" ht="14.4" x14ac:dyDescent="0.3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37" t="s">
        <v>18</v>
      </c>
      <c r="N9206" s="39">
        <f t="shared" si="143"/>
        <v>0</v>
      </c>
    </row>
    <row r="9207" spans="1:14" ht="14.4" x14ac:dyDescent="0.3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37" t="s">
        <v>18</v>
      </c>
      <c r="N9207" s="39">
        <f t="shared" si="143"/>
        <v>0</v>
      </c>
    </row>
    <row r="9208" spans="1:14" ht="14.4" x14ac:dyDescent="0.3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37" t="s">
        <v>18</v>
      </c>
      <c r="N9208" s="39">
        <f t="shared" si="143"/>
        <v>0</v>
      </c>
    </row>
    <row r="9209" spans="1:14" ht="14.4" x14ac:dyDescent="0.3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37" t="s">
        <v>18</v>
      </c>
      <c r="N9209" s="39">
        <f t="shared" si="143"/>
        <v>0</v>
      </c>
    </row>
    <row r="9210" spans="1:14" ht="14.4" x14ac:dyDescent="0.3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37" t="s">
        <v>18</v>
      </c>
      <c r="N9210" s="39">
        <f t="shared" si="143"/>
        <v>0</v>
      </c>
    </row>
    <row r="9211" spans="1:14" ht="14.4" x14ac:dyDescent="0.3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37" t="s">
        <v>18</v>
      </c>
      <c r="N9211" s="39">
        <f t="shared" si="143"/>
        <v>0</v>
      </c>
    </row>
    <row r="9212" spans="1:14" ht="14.4" x14ac:dyDescent="0.3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37" t="s">
        <v>18</v>
      </c>
      <c r="N9212" s="39">
        <f t="shared" si="143"/>
        <v>0</v>
      </c>
    </row>
    <row r="9213" spans="1:14" ht="14.4" x14ac:dyDescent="0.3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37" t="s">
        <v>18</v>
      </c>
      <c r="N9213" s="39">
        <f t="shared" si="143"/>
        <v>0</v>
      </c>
    </row>
    <row r="9214" spans="1:14" ht="14.4" x14ac:dyDescent="0.3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37" t="s">
        <v>18</v>
      </c>
      <c r="N9214" s="39">
        <f t="shared" si="143"/>
        <v>0</v>
      </c>
    </row>
    <row r="9215" spans="1:14" ht="14.4" x14ac:dyDescent="0.3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37" t="s">
        <v>18</v>
      </c>
      <c r="N9215" s="39">
        <f t="shared" si="143"/>
        <v>0</v>
      </c>
    </row>
    <row r="9216" spans="1:14" ht="14.4" x14ac:dyDescent="0.3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37" t="s">
        <v>18</v>
      </c>
      <c r="N9216" s="39">
        <f t="shared" si="143"/>
        <v>0</v>
      </c>
    </row>
    <row r="9217" spans="1:14" ht="14.4" x14ac:dyDescent="0.3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37" t="s">
        <v>18</v>
      </c>
      <c r="N9217" s="39">
        <f t="shared" si="143"/>
        <v>0</v>
      </c>
    </row>
    <row r="9218" spans="1:14" ht="14.4" x14ac:dyDescent="0.3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37" t="s">
        <v>18</v>
      </c>
      <c r="N9218" s="39">
        <f t="shared" si="143"/>
        <v>0</v>
      </c>
    </row>
    <row r="9219" spans="1:14" ht="14.4" x14ac:dyDescent="0.3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37" t="s">
        <v>18</v>
      </c>
      <c r="N9219" s="39">
        <f t="shared" ref="N9219:N9282" si="144">IF(AND(B9219="GosUslugi_2LTP",J9219="Вопрос"),1,0)</f>
        <v>0</v>
      </c>
    </row>
    <row r="9220" spans="1:14" ht="14.4" x14ac:dyDescent="0.3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37" t="s">
        <v>18</v>
      </c>
      <c r="N9220" s="39">
        <f t="shared" si="144"/>
        <v>0</v>
      </c>
    </row>
    <row r="9221" spans="1:14" ht="14.4" x14ac:dyDescent="0.3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37" t="s">
        <v>18</v>
      </c>
      <c r="N9221" s="39">
        <f t="shared" si="144"/>
        <v>0</v>
      </c>
    </row>
    <row r="9222" spans="1:14" ht="14.4" x14ac:dyDescent="0.3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37" t="s">
        <v>18</v>
      </c>
      <c r="N9222" s="39">
        <f t="shared" si="144"/>
        <v>0</v>
      </c>
    </row>
    <row r="9223" spans="1:14" ht="14.4" x14ac:dyDescent="0.3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37" t="s">
        <v>18</v>
      </c>
      <c r="N9223" s="39">
        <f t="shared" si="144"/>
        <v>0</v>
      </c>
    </row>
    <row r="9224" spans="1:14" ht="14.4" x14ac:dyDescent="0.3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37" t="s">
        <v>18</v>
      </c>
      <c r="N9224" s="39">
        <f t="shared" si="144"/>
        <v>0</v>
      </c>
    </row>
    <row r="9225" spans="1:14" ht="14.4" x14ac:dyDescent="0.3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37" t="s">
        <v>18</v>
      </c>
      <c r="N9225" s="39">
        <f t="shared" si="144"/>
        <v>0</v>
      </c>
    </row>
    <row r="9226" spans="1:14" ht="14.4" x14ac:dyDescent="0.3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37" t="s">
        <v>18</v>
      </c>
      <c r="N9226" s="39">
        <f t="shared" si="144"/>
        <v>0</v>
      </c>
    </row>
    <row r="9227" spans="1:14" ht="14.4" x14ac:dyDescent="0.3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37" t="s">
        <v>18</v>
      </c>
      <c r="N9227" s="39">
        <f t="shared" si="144"/>
        <v>0</v>
      </c>
    </row>
    <row r="9228" spans="1:14" ht="14.4" x14ac:dyDescent="0.3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37" t="s">
        <v>18</v>
      </c>
      <c r="N9228" s="39">
        <f t="shared" si="144"/>
        <v>0</v>
      </c>
    </row>
    <row r="9229" spans="1:14" ht="14.4" x14ac:dyDescent="0.3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37" t="s">
        <v>18</v>
      </c>
      <c r="N9229" s="39">
        <f t="shared" si="144"/>
        <v>0</v>
      </c>
    </row>
    <row r="9230" spans="1:14" ht="14.4" x14ac:dyDescent="0.3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37" t="s">
        <v>18</v>
      </c>
      <c r="N9230" s="39">
        <f t="shared" si="144"/>
        <v>0</v>
      </c>
    </row>
    <row r="9231" spans="1:14" ht="14.4" x14ac:dyDescent="0.3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37" t="s">
        <v>18</v>
      </c>
      <c r="N9231" s="39">
        <f t="shared" si="144"/>
        <v>0</v>
      </c>
    </row>
    <row r="9232" spans="1:14" ht="14.4" x14ac:dyDescent="0.3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37" t="s">
        <v>18</v>
      </c>
      <c r="N9232" s="39">
        <f t="shared" si="144"/>
        <v>0</v>
      </c>
    </row>
    <row r="9233" spans="1:14" ht="14.4" x14ac:dyDescent="0.3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37" t="s">
        <v>18</v>
      </c>
      <c r="N9233" s="39">
        <f t="shared" si="144"/>
        <v>0</v>
      </c>
    </row>
    <row r="9234" spans="1:14" ht="14.4" x14ac:dyDescent="0.3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37" t="s">
        <v>18</v>
      </c>
      <c r="N9234" s="39">
        <f t="shared" si="144"/>
        <v>0</v>
      </c>
    </row>
    <row r="9235" spans="1:14" ht="14.4" x14ac:dyDescent="0.3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37" t="s">
        <v>18</v>
      </c>
      <c r="N9235" s="39">
        <f t="shared" si="144"/>
        <v>0</v>
      </c>
    </row>
    <row r="9236" spans="1:14" ht="14.4" x14ac:dyDescent="0.3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37" t="s">
        <v>18</v>
      </c>
      <c r="N9236" s="39">
        <f t="shared" si="144"/>
        <v>0</v>
      </c>
    </row>
    <row r="9237" spans="1:14" ht="14.4" x14ac:dyDescent="0.3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37" t="s">
        <v>18</v>
      </c>
      <c r="N9237" s="39">
        <f t="shared" si="144"/>
        <v>0</v>
      </c>
    </row>
    <row r="9238" spans="1:14" ht="14.4" x14ac:dyDescent="0.3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37" t="s">
        <v>18</v>
      </c>
      <c r="N9238" s="39">
        <f t="shared" si="144"/>
        <v>0</v>
      </c>
    </row>
    <row r="9239" spans="1:14" ht="14.4" x14ac:dyDescent="0.3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37" t="s">
        <v>18</v>
      </c>
      <c r="N9239" s="39">
        <f t="shared" si="144"/>
        <v>0</v>
      </c>
    </row>
    <row r="9240" spans="1:14" ht="14.4" x14ac:dyDescent="0.3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37" t="s">
        <v>18</v>
      </c>
      <c r="N9240" s="39">
        <f t="shared" si="144"/>
        <v>0</v>
      </c>
    </row>
    <row r="9241" spans="1:14" ht="14.4" x14ac:dyDescent="0.3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37" t="s">
        <v>18</v>
      </c>
      <c r="N9241" s="39">
        <f t="shared" si="144"/>
        <v>0</v>
      </c>
    </row>
    <row r="9242" spans="1:14" ht="14.4" x14ac:dyDescent="0.3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37" t="s">
        <v>18</v>
      </c>
      <c r="N9242" s="39">
        <f t="shared" si="144"/>
        <v>0</v>
      </c>
    </row>
    <row r="9243" spans="1:14" ht="14.4" x14ac:dyDescent="0.3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37" t="s">
        <v>18</v>
      </c>
      <c r="N9243" s="39">
        <f t="shared" si="144"/>
        <v>0</v>
      </c>
    </row>
    <row r="9244" spans="1:14" ht="14.4" x14ac:dyDescent="0.3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37" t="s">
        <v>18</v>
      </c>
      <c r="N9244" s="39">
        <f t="shared" si="144"/>
        <v>0</v>
      </c>
    </row>
    <row r="9245" spans="1:14" ht="14.4" x14ac:dyDescent="0.3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37" t="s">
        <v>18</v>
      </c>
      <c r="N9245" s="39">
        <f t="shared" si="144"/>
        <v>0</v>
      </c>
    </row>
    <row r="9246" spans="1:14" ht="14.4" x14ac:dyDescent="0.3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37" t="s">
        <v>18</v>
      </c>
      <c r="N9246" s="39">
        <f t="shared" si="144"/>
        <v>0</v>
      </c>
    </row>
    <row r="9247" spans="1:14" ht="14.4" x14ac:dyDescent="0.3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37" t="s">
        <v>18</v>
      </c>
      <c r="N9247" s="39">
        <f t="shared" si="144"/>
        <v>0</v>
      </c>
    </row>
    <row r="9248" spans="1:14" ht="14.4" x14ac:dyDescent="0.3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37" t="s">
        <v>18</v>
      </c>
      <c r="N9248" s="39">
        <f t="shared" si="144"/>
        <v>0</v>
      </c>
    </row>
    <row r="9249" spans="1:14" ht="14.4" x14ac:dyDescent="0.3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37" t="s">
        <v>18</v>
      </c>
      <c r="N9249" s="39">
        <f t="shared" si="144"/>
        <v>0</v>
      </c>
    </row>
    <row r="9250" spans="1:14" ht="14.4" x14ac:dyDescent="0.3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37" t="s">
        <v>18</v>
      </c>
      <c r="N9250" s="39">
        <f t="shared" si="144"/>
        <v>0</v>
      </c>
    </row>
    <row r="9251" spans="1:14" ht="14.4" x14ac:dyDescent="0.3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37" t="s">
        <v>18</v>
      </c>
      <c r="N9251" s="39">
        <f t="shared" si="144"/>
        <v>0</v>
      </c>
    </row>
    <row r="9252" spans="1:14" ht="14.4" x14ac:dyDescent="0.3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37" t="s">
        <v>18</v>
      </c>
      <c r="N9252" s="39">
        <f t="shared" si="144"/>
        <v>0</v>
      </c>
    </row>
    <row r="9253" spans="1:14" ht="14.4" x14ac:dyDescent="0.3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37" t="s">
        <v>18</v>
      </c>
      <c r="N9253" s="39">
        <f t="shared" si="144"/>
        <v>0</v>
      </c>
    </row>
    <row r="9254" spans="1:14" ht="14.4" x14ac:dyDescent="0.3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37" t="s">
        <v>18</v>
      </c>
      <c r="N9254" s="39">
        <f t="shared" si="144"/>
        <v>0</v>
      </c>
    </row>
    <row r="9255" spans="1:14" ht="14.4" x14ac:dyDescent="0.3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37" t="s">
        <v>18</v>
      </c>
      <c r="N9255" s="39">
        <f t="shared" si="144"/>
        <v>0</v>
      </c>
    </row>
    <row r="9256" spans="1:14" ht="14.4" x14ac:dyDescent="0.3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37" t="s">
        <v>18</v>
      </c>
      <c r="N9256" s="39">
        <f t="shared" si="144"/>
        <v>0</v>
      </c>
    </row>
    <row r="9257" spans="1:14" ht="14.4" x14ac:dyDescent="0.3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37" t="s">
        <v>18</v>
      </c>
      <c r="N9257" s="39">
        <f t="shared" si="144"/>
        <v>0</v>
      </c>
    </row>
    <row r="9258" spans="1:14" ht="14.4" x14ac:dyDescent="0.3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37" t="s">
        <v>18</v>
      </c>
      <c r="N9258" s="39">
        <f t="shared" si="144"/>
        <v>0</v>
      </c>
    </row>
    <row r="9259" spans="1:14" ht="14.4" x14ac:dyDescent="0.3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37" t="s">
        <v>18</v>
      </c>
      <c r="N9259" s="39">
        <f t="shared" si="144"/>
        <v>0</v>
      </c>
    </row>
    <row r="9260" spans="1:14" ht="14.4" x14ac:dyDescent="0.3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37" t="s">
        <v>18</v>
      </c>
      <c r="N9260" s="39">
        <f t="shared" si="144"/>
        <v>0</v>
      </c>
    </row>
    <row r="9261" spans="1:14" ht="14.4" x14ac:dyDescent="0.3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37" t="s">
        <v>18</v>
      </c>
      <c r="N9261" s="39">
        <f t="shared" si="144"/>
        <v>0</v>
      </c>
    </row>
    <row r="9262" spans="1:14" ht="14.4" x14ac:dyDescent="0.3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37" t="s">
        <v>18</v>
      </c>
      <c r="N9262" s="39">
        <f t="shared" si="144"/>
        <v>0</v>
      </c>
    </row>
    <row r="9263" spans="1:14" ht="14.4" x14ac:dyDescent="0.3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37" t="s">
        <v>18</v>
      </c>
      <c r="N9263" s="39">
        <f t="shared" si="144"/>
        <v>0</v>
      </c>
    </row>
    <row r="9264" spans="1:14" ht="14.4" x14ac:dyDescent="0.3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37" t="s">
        <v>18</v>
      </c>
      <c r="N9264" s="39">
        <f t="shared" si="144"/>
        <v>0</v>
      </c>
    </row>
    <row r="9265" spans="1:14" ht="14.4" x14ac:dyDescent="0.3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37" t="s">
        <v>18</v>
      </c>
      <c r="N9265" s="39">
        <f t="shared" si="144"/>
        <v>0</v>
      </c>
    </row>
    <row r="9266" spans="1:14" ht="14.4" x14ac:dyDescent="0.3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37" t="s">
        <v>18</v>
      </c>
      <c r="N9266" s="39">
        <f t="shared" si="144"/>
        <v>0</v>
      </c>
    </row>
    <row r="9267" spans="1:14" ht="14.4" x14ac:dyDescent="0.3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37" t="s">
        <v>18</v>
      </c>
      <c r="N9267" s="39">
        <f t="shared" si="144"/>
        <v>0</v>
      </c>
    </row>
    <row r="9268" spans="1:14" ht="14.4" x14ac:dyDescent="0.3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37" t="s">
        <v>18</v>
      </c>
      <c r="N9268" s="39">
        <f t="shared" si="144"/>
        <v>0</v>
      </c>
    </row>
    <row r="9269" spans="1:14" ht="14.4" x14ac:dyDescent="0.3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37" t="s">
        <v>18</v>
      </c>
      <c r="N9269" s="39">
        <f t="shared" si="144"/>
        <v>0</v>
      </c>
    </row>
    <row r="9270" spans="1:14" ht="14.4" x14ac:dyDescent="0.3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37" t="s">
        <v>18</v>
      </c>
      <c r="N9270" s="39">
        <f t="shared" si="144"/>
        <v>0</v>
      </c>
    </row>
    <row r="9271" spans="1:14" ht="14.4" x14ac:dyDescent="0.3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37" t="s">
        <v>18</v>
      </c>
      <c r="N9271" s="39">
        <f t="shared" si="144"/>
        <v>0</v>
      </c>
    </row>
    <row r="9272" spans="1:14" ht="14.4" x14ac:dyDescent="0.3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37" t="s">
        <v>18</v>
      </c>
      <c r="N9272" s="39">
        <f t="shared" si="144"/>
        <v>0</v>
      </c>
    </row>
    <row r="9273" spans="1:14" ht="14.4" x14ac:dyDescent="0.3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37" t="s">
        <v>18</v>
      </c>
      <c r="N9273" s="39">
        <f t="shared" si="144"/>
        <v>0</v>
      </c>
    </row>
    <row r="9274" spans="1:14" ht="14.4" x14ac:dyDescent="0.3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37" t="s">
        <v>18</v>
      </c>
      <c r="N9274" s="39">
        <f t="shared" si="144"/>
        <v>0</v>
      </c>
    </row>
    <row r="9275" spans="1:14" ht="14.4" x14ac:dyDescent="0.3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37" t="s">
        <v>18</v>
      </c>
      <c r="N9275" s="39">
        <f t="shared" si="144"/>
        <v>0</v>
      </c>
    </row>
    <row r="9276" spans="1:14" ht="14.4" x14ac:dyDescent="0.3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37" t="s">
        <v>18</v>
      </c>
      <c r="N9276" s="39">
        <f t="shared" si="144"/>
        <v>0</v>
      </c>
    </row>
    <row r="9277" spans="1:14" ht="14.4" x14ac:dyDescent="0.3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37" t="s">
        <v>18</v>
      </c>
      <c r="N9277" s="39">
        <f t="shared" si="144"/>
        <v>0</v>
      </c>
    </row>
    <row r="9278" spans="1:14" ht="14.4" x14ac:dyDescent="0.3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37" t="s">
        <v>18</v>
      </c>
      <c r="N9278" s="39">
        <f t="shared" si="144"/>
        <v>0</v>
      </c>
    </row>
    <row r="9279" spans="1:14" ht="14.4" x14ac:dyDescent="0.3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37" t="s">
        <v>18</v>
      </c>
      <c r="N9279" s="39">
        <f t="shared" si="144"/>
        <v>0</v>
      </c>
    </row>
    <row r="9280" spans="1:14" ht="14.4" x14ac:dyDescent="0.3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37" t="s">
        <v>18</v>
      </c>
      <c r="N9280" s="39">
        <f t="shared" si="144"/>
        <v>0</v>
      </c>
    </row>
    <row r="9281" spans="1:14" ht="14.4" x14ac:dyDescent="0.3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8"/>
      <c r="I9281" s="5">
        <v>112</v>
      </c>
      <c r="J9281" s="8" t="s">
        <v>15</v>
      </c>
      <c r="K9281" s="8" t="s">
        <v>25</v>
      </c>
      <c r="L9281" s="8" t="s">
        <v>106</v>
      </c>
      <c r="M9281" s="37" t="s">
        <v>18</v>
      </c>
      <c r="N9281" s="39">
        <f t="shared" si="144"/>
        <v>0</v>
      </c>
    </row>
    <row r="9282" spans="1:14" ht="14.4" x14ac:dyDescent="0.3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37" t="s">
        <v>18</v>
      </c>
      <c r="N9282" s="39">
        <f t="shared" si="144"/>
        <v>0</v>
      </c>
    </row>
    <row r="9283" spans="1:14" ht="14.4" x14ac:dyDescent="0.3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37" t="s">
        <v>18</v>
      </c>
      <c r="N9283" s="39">
        <f t="shared" ref="N9283:N9346" si="145">IF(AND(B9283="GosUslugi_2LTP",J9283="Вопрос"),1,0)</f>
        <v>0</v>
      </c>
    </row>
    <row r="9284" spans="1:14" ht="14.4" x14ac:dyDescent="0.3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37" t="s">
        <v>18</v>
      </c>
      <c r="N9284" s="39">
        <f t="shared" si="145"/>
        <v>0</v>
      </c>
    </row>
    <row r="9285" spans="1:14" ht="14.4" x14ac:dyDescent="0.3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37" t="s">
        <v>18</v>
      </c>
      <c r="N9285" s="39">
        <f t="shared" si="145"/>
        <v>0</v>
      </c>
    </row>
    <row r="9286" spans="1:14" ht="14.4" x14ac:dyDescent="0.3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37" t="s">
        <v>18</v>
      </c>
      <c r="N9286" s="39">
        <f t="shared" si="145"/>
        <v>0</v>
      </c>
    </row>
    <row r="9287" spans="1:14" ht="14.4" x14ac:dyDescent="0.3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37" t="s">
        <v>18</v>
      </c>
      <c r="N9287" s="39">
        <f t="shared" si="145"/>
        <v>0</v>
      </c>
    </row>
    <row r="9288" spans="1:14" ht="14.4" x14ac:dyDescent="0.3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37" t="s">
        <v>18</v>
      </c>
      <c r="N9288" s="39">
        <f t="shared" si="145"/>
        <v>0</v>
      </c>
    </row>
    <row r="9289" spans="1:14" ht="14.4" x14ac:dyDescent="0.3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37" t="s">
        <v>18</v>
      </c>
      <c r="N9289" s="39">
        <f t="shared" si="145"/>
        <v>0</v>
      </c>
    </row>
    <row r="9290" spans="1:14" ht="14.4" x14ac:dyDescent="0.3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37" t="s">
        <v>18</v>
      </c>
      <c r="N9290" s="39">
        <f t="shared" si="145"/>
        <v>0</v>
      </c>
    </row>
    <row r="9291" spans="1:14" ht="14.4" x14ac:dyDescent="0.3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37" t="s">
        <v>18</v>
      </c>
      <c r="N9291" s="39">
        <f t="shared" si="145"/>
        <v>0</v>
      </c>
    </row>
    <row r="9292" spans="1:14" ht="14.4" x14ac:dyDescent="0.3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37" t="s">
        <v>18</v>
      </c>
      <c r="N9292" s="39">
        <f t="shared" si="145"/>
        <v>0</v>
      </c>
    </row>
    <row r="9293" spans="1:14" ht="14.4" x14ac:dyDescent="0.3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37" t="s">
        <v>18</v>
      </c>
      <c r="N9293" s="39">
        <f t="shared" si="145"/>
        <v>0</v>
      </c>
    </row>
    <row r="9294" spans="1:14" ht="14.4" x14ac:dyDescent="0.3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37" t="s">
        <v>18</v>
      </c>
      <c r="N9294" s="39">
        <f t="shared" si="145"/>
        <v>0</v>
      </c>
    </row>
    <row r="9295" spans="1:14" ht="14.4" x14ac:dyDescent="0.3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37" t="s">
        <v>18</v>
      </c>
      <c r="N9295" s="39">
        <f t="shared" si="145"/>
        <v>0</v>
      </c>
    </row>
    <row r="9296" spans="1:14" ht="14.4" x14ac:dyDescent="0.3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37" t="s">
        <v>18</v>
      </c>
      <c r="N9296" s="39">
        <f t="shared" si="145"/>
        <v>0</v>
      </c>
    </row>
    <row r="9297" spans="1:14" ht="14.4" x14ac:dyDescent="0.3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37" t="s">
        <v>18</v>
      </c>
      <c r="N9297" s="39">
        <f t="shared" si="145"/>
        <v>0</v>
      </c>
    </row>
    <row r="9298" spans="1:14" ht="14.4" x14ac:dyDescent="0.3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37" t="s">
        <v>18</v>
      </c>
      <c r="N9298" s="39">
        <f t="shared" si="145"/>
        <v>0</v>
      </c>
    </row>
    <row r="9299" spans="1:14" ht="14.4" x14ac:dyDescent="0.3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37" t="s">
        <v>18</v>
      </c>
      <c r="N9299" s="39">
        <f t="shared" si="145"/>
        <v>0</v>
      </c>
    </row>
    <row r="9300" spans="1:14" ht="14.4" x14ac:dyDescent="0.3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37" t="s">
        <v>18</v>
      </c>
      <c r="N9300" s="39">
        <f t="shared" si="145"/>
        <v>0</v>
      </c>
    </row>
    <row r="9301" spans="1:14" ht="14.4" x14ac:dyDescent="0.3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37" t="s">
        <v>18</v>
      </c>
      <c r="N9301" s="39">
        <f t="shared" si="145"/>
        <v>0</v>
      </c>
    </row>
    <row r="9302" spans="1:14" ht="14.4" x14ac:dyDescent="0.3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37" t="s">
        <v>18</v>
      </c>
      <c r="N9302" s="39">
        <f t="shared" si="145"/>
        <v>0</v>
      </c>
    </row>
    <row r="9303" spans="1:14" ht="14.4" x14ac:dyDescent="0.3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37" t="s">
        <v>18</v>
      </c>
      <c r="N9303" s="39">
        <f t="shared" si="145"/>
        <v>0</v>
      </c>
    </row>
    <row r="9304" spans="1:14" ht="14.4" x14ac:dyDescent="0.3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37" t="s">
        <v>18</v>
      </c>
      <c r="N9304" s="39">
        <f t="shared" si="145"/>
        <v>0</v>
      </c>
    </row>
    <row r="9305" spans="1:14" ht="14.4" x14ac:dyDescent="0.3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37" t="s">
        <v>18</v>
      </c>
      <c r="N9305" s="39">
        <f t="shared" si="145"/>
        <v>0</v>
      </c>
    </row>
    <row r="9306" spans="1:14" ht="14.4" x14ac:dyDescent="0.3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37" t="s">
        <v>18</v>
      </c>
      <c r="N9306" s="39">
        <f t="shared" si="145"/>
        <v>0</v>
      </c>
    </row>
    <row r="9307" spans="1:14" ht="14.4" x14ac:dyDescent="0.3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37" t="s">
        <v>18</v>
      </c>
      <c r="N9307" s="39">
        <f t="shared" si="145"/>
        <v>0</v>
      </c>
    </row>
    <row r="9308" spans="1:14" ht="14.4" x14ac:dyDescent="0.3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37" t="s">
        <v>18</v>
      </c>
      <c r="N9308" s="39">
        <f t="shared" si="145"/>
        <v>0</v>
      </c>
    </row>
    <row r="9309" spans="1:14" ht="14.4" x14ac:dyDescent="0.3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37" t="s">
        <v>18</v>
      </c>
      <c r="N9309" s="39">
        <f t="shared" si="145"/>
        <v>0</v>
      </c>
    </row>
    <row r="9310" spans="1:14" ht="14.4" x14ac:dyDescent="0.3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37" t="s">
        <v>18</v>
      </c>
      <c r="N9310" s="39">
        <f t="shared" si="145"/>
        <v>0</v>
      </c>
    </row>
    <row r="9311" spans="1:14" ht="14.4" x14ac:dyDescent="0.3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37" t="s">
        <v>18</v>
      </c>
      <c r="N9311" s="39">
        <f t="shared" si="145"/>
        <v>0</v>
      </c>
    </row>
    <row r="9312" spans="1:14" ht="14.4" x14ac:dyDescent="0.3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37" t="s">
        <v>18</v>
      </c>
      <c r="N9312" s="39">
        <f t="shared" si="145"/>
        <v>0</v>
      </c>
    </row>
    <row r="9313" spans="1:14" ht="14.4" x14ac:dyDescent="0.3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37" t="s">
        <v>18</v>
      </c>
      <c r="N9313" s="39">
        <f t="shared" si="145"/>
        <v>0</v>
      </c>
    </row>
    <row r="9314" spans="1:14" ht="14.4" x14ac:dyDescent="0.3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37" t="s">
        <v>18</v>
      </c>
      <c r="N9314" s="39">
        <f t="shared" si="145"/>
        <v>0</v>
      </c>
    </row>
    <row r="9315" spans="1:14" ht="14.4" x14ac:dyDescent="0.3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37" t="s">
        <v>18</v>
      </c>
      <c r="N9315" s="39">
        <f t="shared" si="145"/>
        <v>0</v>
      </c>
    </row>
    <row r="9316" spans="1:14" ht="14.4" x14ac:dyDescent="0.3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37" t="s">
        <v>18</v>
      </c>
      <c r="N9316" s="39">
        <f t="shared" si="145"/>
        <v>0</v>
      </c>
    </row>
    <row r="9317" spans="1:14" ht="14.4" x14ac:dyDescent="0.3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37" t="s">
        <v>18</v>
      </c>
      <c r="N9317" s="39">
        <f t="shared" si="145"/>
        <v>0</v>
      </c>
    </row>
    <row r="9318" spans="1:14" ht="14.4" x14ac:dyDescent="0.3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37" t="s">
        <v>18</v>
      </c>
      <c r="N9318" s="39">
        <f t="shared" si="145"/>
        <v>0</v>
      </c>
    </row>
    <row r="9319" spans="1:14" ht="14.4" x14ac:dyDescent="0.3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37" t="s">
        <v>18</v>
      </c>
      <c r="N9319" s="39">
        <f t="shared" si="145"/>
        <v>0</v>
      </c>
    </row>
    <row r="9320" spans="1:14" ht="14.4" x14ac:dyDescent="0.3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37" t="s">
        <v>18</v>
      </c>
      <c r="N9320" s="39">
        <f t="shared" si="145"/>
        <v>0</v>
      </c>
    </row>
    <row r="9321" spans="1:14" ht="14.4" x14ac:dyDescent="0.3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37" t="s">
        <v>18</v>
      </c>
      <c r="N9321" s="39">
        <f t="shared" si="145"/>
        <v>0</v>
      </c>
    </row>
    <row r="9322" spans="1:14" ht="14.4" x14ac:dyDescent="0.3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37" t="s">
        <v>18</v>
      </c>
      <c r="N9322" s="39">
        <f t="shared" si="145"/>
        <v>0</v>
      </c>
    </row>
    <row r="9323" spans="1:14" ht="14.4" x14ac:dyDescent="0.3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37" t="s">
        <v>18</v>
      </c>
      <c r="N9323" s="39">
        <f t="shared" si="145"/>
        <v>0</v>
      </c>
    </row>
    <row r="9324" spans="1:14" ht="14.4" x14ac:dyDescent="0.3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37" t="s">
        <v>18</v>
      </c>
      <c r="N9324" s="39">
        <f t="shared" si="145"/>
        <v>1</v>
      </c>
    </row>
    <row r="9325" spans="1:14" ht="14.4" x14ac:dyDescent="0.3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37" t="s">
        <v>18</v>
      </c>
      <c r="N9325" s="39">
        <f t="shared" si="145"/>
        <v>0</v>
      </c>
    </row>
    <row r="9326" spans="1:14" ht="14.4" x14ac:dyDescent="0.3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37" t="s">
        <v>18</v>
      </c>
      <c r="N9326" s="39">
        <f t="shared" si="145"/>
        <v>0</v>
      </c>
    </row>
    <row r="9327" spans="1:14" ht="14.4" x14ac:dyDescent="0.3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37" t="s">
        <v>18</v>
      </c>
      <c r="N9327" s="39">
        <f t="shared" si="145"/>
        <v>0</v>
      </c>
    </row>
    <row r="9328" spans="1:14" ht="14.4" x14ac:dyDescent="0.3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37" t="s">
        <v>18</v>
      </c>
      <c r="N9328" s="39">
        <f t="shared" si="145"/>
        <v>0</v>
      </c>
    </row>
    <row r="9329" spans="1:14" ht="14.4" x14ac:dyDescent="0.3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37" t="s">
        <v>18</v>
      </c>
      <c r="N9329" s="39">
        <f t="shared" si="145"/>
        <v>0</v>
      </c>
    </row>
    <row r="9330" spans="1:14" ht="14.4" x14ac:dyDescent="0.3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37" t="s">
        <v>18</v>
      </c>
      <c r="N9330" s="39">
        <f t="shared" si="145"/>
        <v>0</v>
      </c>
    </row>
    <row r="9331" spans="1:14" ht="14.4" x14ac:dyDescent="0.3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37" t="s">
        <v>18</v>
      </c>
      <c r="N9331" s="39">
        <f t="shared" si="145"/>
        <v>0</v>
      </c>
    </row>
    <row r="9332" spans="1:14" ht="14.4" x14ac:dyDescent="0.3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37" t="s">
        <v>18</v>
      </c>
      <c r="N9332" s="39">
        <f t="shared" si="145"/>
        <v>0</v>
      </c>
    </row>
    <row r="9333" spans="1:14" ht="14.4" x14ac:dyDescent="0.3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37" t="s">
        <v>18</v>
      </c>
      <c r="N9333" s="39">
        <f t="shared" si="145"/>
        <v>0</v>
      </c>
    </row>
    <row r="9334" spans="1:14" ht="14.4" x14ac:dyDescent="0.3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37" t="s">
        <v>18</v>
      </c>
      <c r="N9334" s="39">
        <f t="shared" si="145"/>
        <v>0</v>
      </c>
    </row>
    <row r="9335" spans="1:14" ht="14.4" x14ac:dyDescent="0.3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37" t="s">
        <v>18</v>
      </c>
      <c r="N9335" s="39">
        <f t="shared" si="145"/>
        <v>0</v>
      </c>
    </row>
    <row r="9336" spans="1:14" ht="14.4" x14ac:dyDescent="0.3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37" t="s">
        <v>18</v>
      </c>
      <c r="N9336" s="39">
        <f t="shared" si="145"/>
        <v>0</v>
      </c>
    </row>
    <row r="9337" spans="1:14" ht="14.4" x14ac:dyDescent="0.3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37" t="s">
        <v>18</v>
      </c>
      <c r="N9337" s="39">
        <f t="shared" si="145"/>
        <v>0</v>
      </c>
    </row>
    <row r="9338" spans="1:14" ht="14.4" x14ac:dyDescent="0.3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37" t="s">
        <v>18</v>
      </c>
      <c r="N9338" s="39">
        <f t="shared" si="145"/>
        <v>0</v>
      </c>
    </row>
    <row r="9339" spans="1:14" ht="14.4" x14ac:dyDescent="0.3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37" t="s">
        <v>18</v>
      </c>
      <c r="N9339" s="39">
        <f t="shared" si="145"/>
        <v>0</v>
      </c>
    </row>
    <row r="9340" spans="1:14" ht="14.4" x14ac:dyDescent="0.3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37" t="s">
        <v>18</v>
      </c>
      <c r="N9340" s="39">
        <f t="shared" si="145"/>
        <v>0</v>
      </c>
    </row>
    <row r="9341" spans="1:14" ht="14.4" x14ac:dyDescent="0.3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37" t="s">
        <v>18</v>
      </c>
      <c r="N9341" s="39">
        <f t="shared" si="145"/>
        <v>0</v>
      </c>
    </row>
    <row r="9342" spans="1:14" ht="14.4" x14ac:dyDescent="0.3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37" t="s">
        <v>18</v>
      </c>
      <c r="N9342" s="39">
        <f t="shared" si="145"/>
        <v>0</v>
      </c>
    </row>
    <row r="9343" spans="1:14" ht="14.4" x14ac:dyDescent="0.3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37" t="s">
        <v>18</v>
      </c>
      <c r="N9343" s="39">
        <f t="shared" si="145"/>
        <v>0</v>
      </c>
    </row>
    <row r="9344" spans="1:14" ht="14.4" x14ac:dyDescent="0.3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37" t="s">
        <v>18</v>
      </c>
      <c r="N9344" s="39">
        <f t="shared" si="145"/>
        <v>0</v>
      </c>
    </row>
    <row r="9345" spans="1:14" ht="14.4" x14ac:dyDescent="0.3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37" t="s">
        <v>18</v>
      </c>
      <c r="N9345" s="39">
        <f t="shared" si="145"/>
        <v>0</v>
      </c>
    </row>
    <row r="9346" spans="1:14" ht="14.4" x14ac:dyDescent="0.3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37" t="s">
        <v>18</v>
      </c>
      <c r="N9346" s="39">
        <f t="shared" si="145"/>
        <v>0</v>
      </c>
    </row>
    <row r="9347" spans="1:14" ht="14.4" x14ac:dyDescent="0.3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37" t="s">
        <v>18</v>
      </c>
      <c r="N9347" s="39">
        <f t="shared" ref="N9347:N9410" si="146">IF(AND(B9347="GosUslugi_2LTP",J9347="Вопрос"),1,0)</f>
        <v>0</v>
      </c>
    </row>
    <row r="9348" spans="1:14" ht="14.4" x14ac:dyDescent="0.3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37" t="s">
        <v>18</v>
      </c>
      <c r="N9348" s="39">
        <f t="shared" si="146"/>
        <v>0</v>
      </c>
    </row>
    <row r="9349" spans="1:14" ht="14.4" x14ac:dyDescent="0.3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37" t="s">
        <v>18</v>
      </c>
      <c r="N9349" s="39">
        <f t="shared" si="146"/>
        <v>0</v>
      </c>
    </row>
    <row r="9350" spans="1:14" ht="14.4" x14ac:dyDescent="0.3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37" t="s">
        <v>18</v>
      </c>
      <c r="N9350" s="39">
        <f t="shared" si="146"/>
        <v>0</v>
      </c>
    </row>
    <row r="9351" spans="1:14" ht="14.4" x14ac:dyDescent="0.3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37" t="s">
        <v>18</v>
      </c>
      <c r="N9351" s="39">
        <f t="shared" si="146"/>
        <v>0</v>
      </c>
    </row>
    <row r="9352" spans="1:14" ht="14.4" x14ac:dyDescent="0.3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37" t="s">
        <v>18</v>
      </c>
      <c r="N9352" s="39">
        <f t="shared" si="146"/>
        <v>0</v>
      </c>
    </row>
    <row r="9353" spans="1:14" ht="14.4" x14ac:dyDescent="0.3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37" t="s">
        <v>18</v>
      </c>
      <c r="N9353" s="39">
        <f t="shared" si="146"/>
        <v>0</v>
      </c>
    </row>
    <row r="9354" spans="1:14" ht="14.4" x14ac:dyDescent="0.3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37" t="s">
        <v>18</v>
      </c>
      <c r="N9354" s="39">
        <f t="shared" si="146"/>
        <v>0</v>
      </c>
    </row>
    <row r="9355" spans="1:14" ht="14.4" x14ac:dyDescent="0.3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37" t="s">
        <v>18</v>
      </c>
      <c r="N9355" s="39">
        <f t="shared" si="146"/>
        <v>0</v>
      </c>
    </row>
    <row r="9356" spans="1:14" ht="14.4" x14ac:dyDescent="0.3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37" t="s">
        <v>18</v>
      </c>
      <c r="N9356" s="39">
        <f t="shared" si="146"/>
        <v>0</v>
      </c>
    </row>
    <row r="9357" spans="1:14" ht="14.4" x14ac:dyDescent="0.3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37" t="s">
        <v>18</v>
      </c>
      <c r="N9357" s="39">
        <f t="shared" si="146"/>
        <v>0</v>
      </c>
    </row>
    <row r="9358" spans="1:14" ht="14.4" x14ac:dyDescent="0.3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37" t="s">
        <v>18</v>
      </c>
      <c r="N9358" s="39">
        <f t="shared" si="146"/>
        <v>0</v>
      </c>
    </row>
    <row r="9359" spans="1:14" ht="14.4" x14ac:dyDescent="0.3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37" t="s">
        <v>18</v>
      </c>
      <c r="N9359" s="39">
        <f t="shared" si="146"/>
        <v>0</v>
      </c>
    </row>
    <row r="9360" spans="1:14" ht="14.4" x14ac:dyDescent="0.3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37" t="s">
        <v>18</v>
      </c>
      <c r="N9360" s="39">
        <f t="shared" si="146"/>
        <v>0</v>
      </c>
    </row>
    <row r="9361" spans="1:14" ht="14.4" x14ac:dyDescent="0.3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37" t="s">
        <v>18</v>
      </c>
      <c r="N9361" s="39">
        <f t="shared" si="146"/>
        <v>0</v>
      </c>
    </row>
    <row r="9362" spans="1:14" ht="14.4" x14ac:dyDescent="0.3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37" t="s">
        <v>18</v>
      </c>
      <c r="N9362" s="39">
        <f t="shared" si="146"/>
        <v>0</v>
      </c>
    </row>
    <row r="9363" spans="1:14" ht="14.4" x14ac:dyDescent="0.3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37" t="s">
        <v>18</v>
      </c>
      <c r="N9363" s="39">
        <f t="shared" si="146"/>
        <v>0</v>
      </c>
    </row>
    <row r="9364" spans="1:14" ht="14.4" x14ac:dyDescent="0.3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37" t="s">
        <v>18</v>
      </c>
      <c r="N9364" s="39">
        <f t="shared" si="146"/>
        <v>0</v>
      </c>
    </row>
    <row r="9365" spans="1:14" ht="14.4" x14ac:dyDescent="0.3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37" t="s">
        <v>18</v>
      </c>
      <c r="N9365" s="39">
        <f t="shared" si="146"/>
        <v>0</v>
      </c>
    </row>
    <row r="9366" spans="1:14" ht="14.4" x14ac:dyDescent="0.3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37" t="s">
        <v>18</v>
      </c>
      <c r="N9366" s="39">
        <f t="shared" si="146"/>
        <v>0</v>
      </c>
    </row>
    <row r="9367" spans="1:14" ht="14.4" x14ac:dyDescent="0.3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37" t="s">
        <v>18</v>
      </c>
      <c r="N9367" s="39">
        <f t="shared" si="146"/>
        <v>0</v>
      </c>
    </row>
    <row r="9368" spans="1:14" ht="14.4" x14ac:dyDescent="0.3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37" t="s">
        <v>18</v>
      </c>
      <c r="N9368" s="39">
        <f t="shared" si="146"/>
        <v>0</v>
      </c>
    </row>
    <row r="9369" spans="1:14" ht="14.4" x14ac:dyDescent="0.3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37" t="s">
        <v>18</v>
      </c>
      <c r="N9369" s="39">
        <f t="shared" si="146"/>
        <v>0</v>
      </c>
    </row>
    <row r="9370" spans="1:14" ht="14.4" x14ac:dyDescent="0.3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37" t="s">
        <v>18</v>
      </c>
      <c r="N9370" s="39">
        <f t="shared" si="146"/>
        <v>0</v>
      </c>
    </row>
    <row r="9371" spans="1:14" ht="14.4" x14ac:dyDescent="0.3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37" t="s">
        <v>18</v>
      </c>
      <c r="N9371" s="39">
        <f t="shared" si="146"/>
        <v>0</v>
      </c>
    </row>
    <row r="9372" spans="1:14" ht="14.4" x14ac:dyDescent="0.3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37" t="s">
        <v>18</v>
      </c>
      <c r="N9372" s="39">
        <f t="shared" si="146"/>
        <v>0</v>
      </c>
    </row>
    <row r="9373" spans="1:14" ht="14.4" x14ac:dyDescent="0.3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37" t="s">
        <v>18</v>
      </c>
      <c r="N9373" s="39">
        <f t="shared" si="146"/>
        <v>0</v>
      </c>
    </row>
    <row r="9374" spans="1:14" ht="14.4" x14ac:dyDescent="0.3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37" t="s">
        <v>18</v>
      </c>
      <c r="N9374" s="39">
        <f t="shared" si="146"/>
        <v>0</v>
      </c>
    </row>
    <row r="9375" spans="1:14" ht="14.4" x14ac:dyDescent="0.3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37" t="s">
        <v>18</v>
      </c>
      <c r="N9375" s="39">
        <f t="shared" si="146"/>
        <v>0</v>
      </c>
    </row>
    <row r="9376" spans="1:14" ht="14.4" x14ac:dyDescent="0.3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37" t="s">
        <v>18</v>
      </c>
      <c r="N9376" s="39">
        <f t="shared" si="146"/>
        <v>0</v>
      </c>
    </row>
    <row r="9377" spans="1:14" ht="14.4" x14ac:dyDescent="0.3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37" t="s">
        <v>18</v>
      </c>
      <c r="N9377" s="39">
        <f t="shared" si="146"/>
        <v>0</v>
      </c>
    </row>
    <row r="9378" spans="1:14" ht="14.4" x14ac:dyDescent="0.3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37" t="s">
        <v>18</v>
      </c>
      <c r="N9378" s="39">
        <f t="shared" si="146"/>
        <v>0</v>
      </c>
    </row>
    <row r="9379" spans="1:14" ht="14.4" x14ac:dyDescent="0.3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37" t="s">
        <v>18</v>
      </c>
      <c r="N9379" s="39">
        <f t="shared" si="146"/>
        <v>0</v>
      </c>
    </row>
    <row r="9380" spans="1:14" ht="14.4" x14ac:dyDescent="0.3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37" t="s">
        <v>18</v>
      </c>
      <c r="N9380" s="39">
        <f t="shared" si="146"/>
        <v>0</v>
      </c>
    </row>
    <row r="9381" spans="1:14" ht="14.4" x14ac:dyDescent="0.3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37" t="s">
        <v>18</v>
      </c>
      <c r="N9381" s="39">
        <f t="shared" si="146"/>
        <v>0</v>
      </c>
    </row>
    <row r="9382" spans="1:14" ht="14.4" x14ac:dyDescent="0.3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37" t="s">
        <v>18</v>
      </c>
      <c r="N9382" s="39">
        <f t="shared" si="146"/>
        <v>0</v>
      </c>
    </row>
    <row r="9383" spans="1:14" ht="14.4" x14ac:dyDescent="0.3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37" t="s">
        <v>18</v>
      </c>
      <c r="N9383" s="39">
        <f t="shared" si="146"/>
        <v>0</v>
      </c>
    </row>
    <row r="9384" spans="1:14" ht="14.4" x14ac:dyDescent="0.3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37" t="s">
        <v>18</v>
      </c>
      <c r="N9384" s="39">
        <f t="shared" si="146"/>
        <v>0</v>
      </c>
    </row>
    <row r="9385" spans="1:14" ht="14.4" x14ac:dyDescent="0.3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37" t="s">
        <v>18</v>
      </c>
      <c r="N9385" s="39">
        <f t="shared" si="146"/>
        <v>0</v>
      </c>
    </row>
    <row r="9386" spans="1:14" ht="14.4" x14ac:dyDescent="0.3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8"/>
      <c r="I9386" s="5">
        <v>114</v>
      </c>
      <c r="J9386" s="8" t="s">
        <v>15</v>
      </c>
      <c r="K9386" s="8" t="s">
        <v>25</v>
      </c>
      <c r="L9386" s="8" t="s">
        <v>38</v>
      </c>
      <c r="M9386" s="37" t="s">
        <v>18</v>
      </c>
      <c r="N9386" s="39">
        <f t="shared" si="146"/>
        <v>0</v>
      </c>
    </row>
    <row r="9387" spans="1:14" ht="14.4" x14ac:dyDescent="0.3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37" t="s">
        <v>18</v>
      </c>
      <c r="N9387" s="39">
        <f t="shared" si="146"/>
        <v>0</v>
      </c>
    </row>
    <row r="9388" spans="1:14" ht="14.4" x14ac:dyDescent="0.3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37" t="s">
        <v>18</v>
      </c>
      <c r="N9388" s="39">
        <f t="shared" si="146"/>
        <v>0</v>
      </c>
    </row>
    <row r="9389" spans="1:14" ht="14.4" x14ac:dyDescent="0.3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37" t="s">
        <v>18</v>
      </c>
      <c r="N9389" s="39">
        <f t="shared" si="146"/>
        <v>0</v>
      </c>
    </row>
    <row r="9390" spans="1:14" ht="14.4" x14ac:dyDescent="0.3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8"/>
      <c r="I9390" s="5">
        <v>130</v>
      </c>
      <c r="J9390" s="8" t="s">
        <v>15</v>
      </c>
      <c r="K9390" s="8" t="s">
        <v>25</v>
      </c>
      <c r="L9390" s="8" t="s">
        <v>28</v>
      </c>
      <c r="M9390" s="37" t="s">
        <v>18</v>
      </c>
      <c r="N9390" s="39">
        <f t="shared" si="146"/>
        <v>0</v>
      </c>
    </row>
    <row r="9391" spans="1:14" ht="14.4" x14ac:dyDescent="0.3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37" t="s">
        <v>18</v>
      </c>
      <c r="N9391" s="39">
        <f t="shared" si="146"/>
        <v>0</v>
      </c>
    </row>
    <row r="9392" spans="1:14" ht="14.4" x14ac:dyDescent="0.3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37" t="s">
        <v>18</v>
      </c>
      <c r="N9392" s="39">
        <f t="shared" si="146"/>
        <v>0</v>
      </c>
    </row>
    <row r="9393" spans="1:14" ht="14.4" x14ac:dyDescent="0.3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37" t="s">
        <v>18</v>
      </c>
      <c r="N9393" s="39">
        <f t="shared" si="146"/>
        <v>0</v>
      </c>
    </row>
    <row r="9394" spans="1:14" ht="14.4" x14ac:dyDescent="0.3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37" t="s">
        <v>18</v>
      </c>
      <c r="N9394" s="39">
        <f t="shared" si="146"/>
        <v>0</v>
      </c>
    </row>
    <row r="9395" spans="1:14" ht="14.4" x14ac:dyDescent="0.3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37" t="s">
        <v>18</v>
      </c>
      <c r="N9395" s="39">
        <f t="shared" si="146"/>
        <v>0</v>
      </c>
    </row>
    <row r="9396" spans="1:14" ht="14.4" x14ac:dyDescent="0.3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37" t="s">
        <v>18</v>
      </c>
      <c r="N9396" s="39">
        <f t="shared" si="146"/>
        <v>0</v>
      </c>
    </row>
    <row r="9397" spans="1:14" ht="14.4" x14ac:dyDescent="0.3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37" t="s">
        <v>18</v>
      </c>
      <c r="N9397" s="39">
        <f t="shared" si="146"/>
        <v>0</v>
      </c>
    </row>
    <row r="9398" spans="1:14" ht="14.4" x14ac:dyDescent="0.3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37" t="s">
        <v>18</v>
      </c>
      <c r="N9398" s="39">
        <f t="shared" si="146"/>
        <v>0</v>
      </c>
    </row>
    <row r="9399" spans="1:14" ht="14.4" x14ac:dyDescent="0.3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37" t="s">
        <v>18</v>
      </c>
      <c r="N9399" s="39">
        <f t="shared" si="146"/>
        <v>0</v>
      </c>
    </row>
    <row r="9400" spans="1:14" ht="14.4" x14ac:dyDescent="0.3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37" t="s">
        <v>18</v>
      </c>
      <c r="N9400" s="39">
        <f t="shared" si="146"/>
        <v>0</v>
      </c>
    </row>
    <row r="9401" spans="1:14" ht="14.4" x14ac:dyDescent="0.3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37" t="s">
        <v>18</v>
      </c>
      <c r="N9401" s="39">
        <f t="shared" si="146"/>
        <v>0</v>
      </c>
    </row>
    <row r="9402" spans="1:14" ht="14.4" x14ac:dyDescent="0.3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37" t="s">
        <v>18</v>
      </c>
      <c r="N9402" s="39">
        <f t="shared" si="146"/>
        <v>0</v>
      </c>
    </row>
    <row r="9403" spans="1:14" ht="14.4" x14ac:dyDescent="0.3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37" t="s">
        <v>18</v>
      </c>
      <c r="N9403" s="39">
        <f t="shared" si="146"/>
        <v>0</v>
      </c>
    </row>
    <row r="9404" spans="1:14" ht="14.4" x14ac:dyDescent="0.3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37" t="s">
        <v>18</v>
      </c>
      <c r="N9404" s="39">
        <f t="shared" si="146"/>
        <v>0</v>
      </c>
    </row>
    <row r="9405" spans="1:14" ht="14.4" x14ac:dyDescent="0.3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37" t="s">
        <v>18</v>
      </c>
      <c r="N9405" s="39">
        <f t="shared" si="146"/>
        <v>0</v>
      </c>
    </row>
    <row r="9406" spans="1:14" ht="14.4" x14ac:dyDescent="0.3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37" t="s">
        <v>18</v>
      </c>
      <c r="N9406" s="39">
        <f t="shared" si="146"/>
        <v>0</v>
      </c>
    </row>
    <row r="9407" spans="1:14" ht="14.4" x14ac:dyDescent="0.3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37" t="s">
        <v>18</v>
      </c>
      <c r="N9407" s="39">
        <f t="shared" si="146"/>
        <v>0</v>
      </c>
    </row>
    <row r="9408" spans="1:14" ht="14.4" x14ac:dyDescent="0.3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37" t="s">
        <v>18</v>
      </c>
      <c r="N9408" s="39">
        <f t="shared" si="146"/>
        <v>0</v>
      </c>
    </row>
    <row r="9409" spans="1:14" ht="14.4" x14ac:dyDescent="0.3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37" t="s">
        <v>18</v>
      </c>
      <c r="N9409" s="39">
        <f t="shared" si="146"/>
        <v>0</v>
      </c>
    </row>
    <row r="9410" spans="1:14" ht="14.4" x14ac:dyDescent="0.3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37" t="s">
        <v>18</v>
      </c>
      <c r="N9410" s="39">
        <f t="shared" si="146"/>
        <v>0</v>
      </c>
    </row>
    <row r="9411" spans="1:14" ht="14.4" x14ac:dyDescent="0.3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37" t="s">
        <v>18</v>
      </c>
      <c r="N9411" s="39">
        <f t="shared" ref="N9411:N9474" si="147">IF(AND(B9411="GosUslugi_2LTP",J9411="Вопрос"),1,0)</f>
        <v>0</v>
      </c>
    </row>
    <row r="9412" spans="1:14" ht="14.4" x14ac:dyDescent="0.3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37" t="s">
        <v>18</v>
      </c>
      <c r="N9412" s="39">
        <f t="shared" si="147"/>
        <v>0</v>
      </c>
    </row>
    <row r="9413" spans="1:14" ht="14.4" x14ac:dyDescent="0.3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37" t="s">
        <v>18</v>
      </c>
      <c r="N9413" s="39">
        <f t="shared" si="147"/>
        <v>0</v>
      </c>
    </row>
    <row r="9414" spans="1:14" ht="14.4" x14ac:dyDescent="0.3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37" t="s">
        <v>18</v>
      </c>
      <c r="N9414" s="39">
        <f t="shared" si="147"/>
        <v>0</v>
      </c>
    </row>
    <row r="9415" spans="1:14" ht="14.4" x14ac:dyDescent="0.3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37" t="s">
        <v>18</v>
      </c>
      <c r="N9415" s="39">
        <f t="shared" si="147"/>
        <v>0</v>
      </c>
    </row>
    <row r="9416" spans="1:14" ht="14.4" x14ac:dyDescent="0.3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37" t="s">
        <v>18</v>
      </c>
      <c r="N9416" s="39">
        <f t="shared" si="147"/>
        <v>0</v>
      </c>
    </row>
    <row r="9417" spans="1:14" ht="14.4" x14ac:dyDescent="0.3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37" t="s">
        <v>18</v>
      </c>
      <c r="N9417" s="39">
        <f t="shared" si="147"/>
        <v>0</v>
      </c>
    </row>
    <row r="9418" spans="1:14" ht="14.4" x14ac:dyDescent="0.3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37" t="s">
        <v>18</v>
      </c>
      <c r="N9418" s="39">
        <f t="shared" si="147"/>
        <v>0</v>
      </c>
    </row>
    <row r="9419" spans="1:14" ht="14.4" x14ac:dyDescent="0.3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37" t="s">
        <v>18</v>
      </c>
      <c r="N9419" s="39">
        <f t="shared" si="147"/>
        <v>0</v>
      </c>
    </row>
    <row r="9420" spans="1:14" ht="14.4" x14ac:dyDescent="0.3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37" t="s">
        <v>18</v>
      </c>
      <c r="N9420" s="39">
        <f t="shared" si="147"/>
        <v>0</v>
      </c>
    </row>
    <row r="9421" spans="1:14" ht="14.4" x14ac:dyDescent="0.3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37" t="s">
        <v>18</v>
      </c>
      <c r="N9421" s="39">
        <f t="shared" si="147"/>
        <v>0</v>
      </c>
    </row>
    <row r="9422" spans="1:14" ht="14.4" x14ac:dyDescent="0.3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37" t="s">
        <v>18</v>
      </c>
      <c r="N9422" s="39">
        <f t="shared" si="147"/>
        <v>0</v>
      </c>
    </row>
    <row r="9423" spans="1:14" ht="14.4" x14ac:dyDescent="0.3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37" t="s">
        <v>18</v>
      </c>
      <c r="N9423" s="39">
        <f t="shared" si="147"/>
        <v>0</v>
      </c>
    </row>
    <row r="9424" spans="1:14" ht="14.4" x14ac:dyDescent="0.3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37" t="s">
        <v>18</v>
      </c>
      <c r="N9424" s="39">
        <f t="shared" si="147"/>
        <v>0</v>
      </c>
    </row>
    <row r="9425" spans="1:14" ht="14.4" x14ac:dyDescent="0.3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37" t="s">
        <v>18</v>
      </c>
      <c r="N9425" s="39">
        <f t="shared" si="147"/>
        <v>0</v>
      </c>
    </row>
    <row r="9426" spans="1:14" ht="14.4" x14ac:dyDescent="0.3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37" t="s">
        <v>18</v>
      </c>
      <c r="N9426" s="39">
        <f t="shared" si="147"/>
        <v>0</v>
      </c>
    </row>
    <row r="9427" spans="1:14" ht="14.4" x14ac:dyDescent="0.3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37" t="s">
        <v>18</v>
      </c>
      <c r="N9427" s="39">
        <f t="shared" si="147"/>
        <v>0</v>
      </c>
    </row>
    <row r="9428" spans="1:14" ht="14.4" x14ac:dyDescent="0.3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37" t="s">
        <v>18</v>
      </c>
      <c r="N9428" s="39">
        <f t="shared" si="147"/>
        <v>0</v>
      </c>
    </row>
    <row r="9429" spans="1:14" ht="14.4" x14ac:dyDescent="0.3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37" t="s">
        <v>18</v>
      </c>
      <c r="N9429" s="39">
        <f t="shared" si="147"/>
        <v>0</v>
      </c>
    </row>
    <row r="9430" spans="1:14" ht="14.4" x14ac:dyDescent="0.3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37" t="s">
        <v>18</v>
      </c>
      <c r="N9430" s="39">
        <f t="shared" si="147"/>
        <v>0</v>
      </c>
    </row>
    <row r="9431" spans="1:14" ht="14.4" x14ac:dyDescent="0.3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37" t="s">
        <v>18</v>
      </c>
      <c r="N9431" s="39">
        <f t="shared" si="147"/>
        <v>0</v>
      </c>
    </row>
    <row r="9432" spans="1:14" ht="14.4" x14ac:dyDescent="0.3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37" t="s">
        <v>18</v>
      </c>
      <c r="N9432" s="39">
        <f t="shared" si="147"/>
        <v>0</v>
      </c>
    </row>
    <row r="9433" spans="1:14" ht="14.4" x14ac:dyDescent="0.3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37" t="s">
        <v>18</v>
      </c>
      <c r="N9433" s="39">
        <f t="shared" si="147"/>
        <v>0</v>
      </c>
    </row>
    <row r="9434" spans="1:14" ht="14.4" x14ac:dyDescent="0.3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37" t="s">
        <v>18</v>
      </c>
      <c r="N9434" s="39">
        <f t="shared" si="147"/>
        <v>0</v>
      </c>
    </row>
    <row r="9435" spans="1:14" ht="14.4" x14ac:dyDescent="0.3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37" t="s">
        <v>18</v>
      </c>
      <c r="N9435" s="39">
        <f t="shared" si="147"/>
        <v>0</v>
      </c>
    </row>
    <row r="9436" spans="1:14" ht="14.4" x14ac:dyDescent="0.3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37" t="s">
        <v>18</v>
      </c>
      <c r="N9436" s="39">
        <f t="shared" si="147"/>
        <v>0</v>
      </c>
    </row>
    <row r="9437" spans="1:14" ht="14.4" x14ac:dyDescent="0.3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37" t="s">
        <v>18</v>
      </c>
      <c r="N9437" s="39">
        <f t="shared" si="147"/>
        <v>0</v>
      </c>
    </row>
    <row r="9438" spans="1:14" ht="14.4" x14ac:dyDescent="0.3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37" t="s">
        <v>18</v>
      </c>
      <c r="N9438" s="39">
        <f t="shared" si="147"/>
        <v>0</v>
      </c>
    </row>
    <row r="9439" spans="1:14" ht="14.4" x14ac:dyDescent="0.3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37" t="s">
        <v>18</v>
      </c>
      <c r="N9439" s="39">
        <f t="shared" si="147"/>
        <v>0</v>
      </c>
    </row>
    <row r="9440" spans="1:14" ht="14.4" x14ac:dyDescent="0.3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37" t="s">
        <v>18</v>
      </c>
      <c r="N9440" s="39">
        <f t="shared" si="147"/>
        <v>0</v>
      </c>
    </row>
    <row r="9441" spans="1:14" ht="14.4" x14ac:dyDescent="0.3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37" t="s">
        <v>18</v>
      </c>
      <c r="N9441" s="39">
        <f t="shared" si="147"/>
        <v>0</v>
      </c>
    </row>
    <row r="9442" spans="1:14" ht="14.4" x14ac:dyDescent="0.3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37" t="s">
        <v>18</v>
      </c>
      <c r="N9442" s="39">
        <f t="shared" si="147"/>
        <v>0</v>
      </c>
    </row>
    <row r="9443" spans="1:14" ht="14.4" x14ac:dyDescent="0.3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37" t="s">
        <v>18</v>
      </c>
      <c r="N9443" s="39">
        <f t="shared" si="147"/>
        <v>0</v>
      </c>
    </row>
    <row r="9444" spans="1:14" ht="14.4" x14ac:dyDescent="0.3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37" t="s">
        <v>18</v>
      </c>
      <c r="N9444" s="39">
        <f t="shared" si="147"/>
        <v>0</v>
      </c>
    </row>
    <row r="9445" spans="1:14" ht="14.4" x14ac:dyDescent="0.3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37" t="s">
        <v>18</v>
      </c>
      <c r="N9445" s="39">
        <f t="shared" si="147"/>
        <v>0</v>
      </c>
    </row>
    <row r="9446" spans="1:14" ht="14.4" x14ac:dyDescent="0.3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37" t="s">
        <v>18</v>
      </c>
      <c r="N9446" s="39">
        <f t="shared" si="147"/>
        <v>0</v>
      </c>
    </row>
    <row r="9447" spans="1:14" ht="14.4" x14ac:dyDescent="0.3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37" t="s">
        <v>18</v>
      </c>
      <c r="N9447" s="39">
        <f t="shared" si="147"/>
        <v>0</v>
      </c>
    </row>
    <row r="9448" spans="1:14" ht="14.4" x14ac:dyDescent="0.3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37" t="s">
        <v>18</v>
      </c>
      <c r="N9448" s="39">
        <f t="shared" si="147"/>
        <v>0</v>
      </c>
    </row>
    <row r="9449" spans="1:14" ht="14.4" x14ac:dyDescent="0.3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37" t="s">
        <v>18</v>
      </c>
      <c r="N9449" s="39">
        <f t="shared" si="147"/>
        <v>0</v>
      </c>
    </row>
    <row r="9450" spans="1:14" ht="14.4" x14ac:dyDescent="0.3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37" t="s">
        <v>18</v>
      </c>
      <c r="N9450" s="39">
        <f t="shared" si="147"/>
        <v>0</v>
      </c>
    </row>
    <row r="9451" spans="1:14" ht="14.4" x14ac:dyDescent="0.3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37" t="s">
        <v>18</v>
      </c>
      <c r="N9451" s="39">
        <f t="shared" si="147"/>
        <v>0</v>
      </c>
    </row>
    <row r="9452" spans="1:14" ht="14.4" x14ac:dyDescent="0.3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37" t="s">
        <v>18</v>
      </c>
      <c r="N9452" s="39">
        <f t="shared" si="147"/>
        <v>0</v>
      </c>
    </row>
    <row r="9453" spans="1:14" ht="14.4" x14ac:dyDescent="0.3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37" t="s">
        <v>18</v>
      </c>
      <c r="N9453" s="39">
        <f t="shared" si="147"/>
        <v>0</v>
      </c>
    </row>
    <row r="9454" spans="1:14" ht="14.4" x14ac:dyDescent="0.3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37" t="s">
        <v>18</v>
      </c>
      <c r="N9454" s="39">
        <f t="shared" si="147"/>
        <v>0</v>
      </c>
    </row>
    <row r="9455" spans="1:14" ht="14.4" x14ac:dyDescent="0.3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37" t="s">
        <v>18</v>
      </c>
      <c r="N9455" s="39">
        <f t="shared" si="147"/>
        <v>0</v>
      </c>
    </row>
    <row r="9456" spans="1:14" ht="14.4" x14ac:dyDescent="0.3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37" t="s">
        <v>18</v>
      </c>
      <c r="N9456" s="39">
        <f t="shared" si="147"/>
        <v>0</v>
      </c>
    </row>
    <row r="9457" spans="1:14" ht="14.4" x14ac:dyDescent="0.3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37" t="s">
        <v>18</v>
      </c>
      <c r="N9457" s="39">
        <f t="shared" si="147"/>
        <v>0</v>
      </c>
    </row>
    <row r="9458" spans="1:14" ht="14.4" x14ac:dyDescent="0.3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37" t="s">
        <v>18</v>
      </c>
      <c r="N9458" s="39">
        <f t="shared" si="147"/>
        <v>0</v>
      </c>
    </row>
    <row r="9459" spans="1:14" ht="14.4" x14ac:dyDescent="0.3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37" t="s">
        <v>18</v>
      </c>
      <c r="N9459" s="39">
        <f t="shared" si="147"/>
        <v>0</v>
      </c>
    </row>
    <row r="9460" spans="1:14" ht="14.4" x14ac:dyDescent="0.3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37" t="s">
        <v>18</v>
      </c>
      <c r="N9460" s="39">
        <f t="shared" si="147"/>
        <v>0</v>
      </c>
    </row>
    <row r="9461" spans="1:14" ht="14.4" x14ac:dyDescent="0.3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37" t="s">
        <v>18</v>
      </c>
      <c r="N9461" s="39">
        <f t="shared" si="147"/>
        <v>0</v>
      </c>
    </row>
    <row r="9462" spans="1:14" ht="14.4" x14ac:dyDescent="0.3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37" t="s">
        <v>18</v>
      </c>
      <c r="N9462" s="39">
        <f t="shared" si="147"/>
        <v>0</v>
      </c>
    </row>
    <row r="9463" spans="1:14" ht="14.4" x14ac:dyDescent="0.3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37" t="s">
        <v>18</v>
      </c>
      <c r="N9463" s="39">
        <f t="shared" si="147"/>
        <v>0</v>
      </c>
    </row>
    <row r="9464" spans="1:14" ht="14.4" x14ac:dyDescent="0.3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37" t="s">
        <v>18</v>
      </c>
      <c r="N9464" s="39">
        <f t="shared" si="147"/>
        <v>0</v>
      </c>
    </row>
    <row r="9465" spans="1:14" ht="14.4" x14ac:dyDescent="0.3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37" t="s">
        <v>18</v>
      </c>
      <c r="N9465" s="39">
        <f t="shared" si="147"/>
        <v>0</v>
      </c>
    </row>
    <row r="9466" spans="1:14" ht="14.4" x14ac:dyDescent="0.3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37" t="s">
        <v>18</v>
      </c>
      <c r="N9466" s="39">
        <f t="shared" si="147"/>
        <v>0</v>
      </c>
    </row>
    <row r="9467" spans="1:14" ht="14.4" x14ac:dyDescent="0.3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37" t="s">
        <v>18</v>
      </c>
      <c r="N9467" s="39">
        <f t="shared" si="147"/>
        <v>0</v>
      </c>
    </row>
    <row r="9468" spans="1:14" ht="14.4" x14ac:dyDescent="0.3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37" t="s">
        <v>18</v>
      </c>
      <c r="N9468" s="39">
        <f t="shared" si="147"/>
        <v>0</v>
      </c>
    </row>
    <row r="9469" spans="1:14" ht="14.4" x14ac:dyDescent="0.3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37" t="s">
        <v>18</v>
      </c>
      <c r="N9469" s="39">
        <f t="shared" si="147"/>
        <v>0</v>
      </c>
    </row>
    <row r="9470" spans="1:14" ht="14.4" x14ac:dyDescent="0.3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37" t="s">
        <v>18</v>
      </c>
      <c r="N9470" s="39">
        <f t="shared" si="147"/>
        <v>0</v>
      </c>
    </row>
    <row r="9471" spans="1:14" ht="14.4" x14ac:dyDescent="0.3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37" t="s">
        <v>18</v>
      </c>
      <c r="N9471" s="39">
        <f t="shared" si="147"/>
        <v>0</v>
      </c>
    </row>
    <row r="9472" spans="1:14" ht="14.4" x14ac:dyDescent="0.3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37" t="s">
        <v>18</v>
      </c>
      <c r="N9472" s="39">
        <f t="shared" si="147"/>
        <v>0</v>
      </c>
    </row>
    <row r="9473" spans="1:14" ht="14.4" x14ac:dyDescent="0.3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37" t="s">
        <v>18</v>
      </c>
      <c r="N9473" s="39">
        <f t="shared" si="147"/>
        <v>0</v>
      </c>
    </row>
    <row r="9474" spans="1:14" ht="14.4" x14ac:dyDescent="0.3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37" t="s">
        <v>18</v>
      </c>
      <c r="N9474" s="39">
        <f t="shared" si="147"/>
        <v>0</v>
      </c>
    </row>
    <row r="9475" spans="1:14" ht="14.4" x14ac:dyDescent="0.3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37" t="s">
        <v>18</v>
      </c>
      <c r="N9475" s="39">
        <f t="shared" ref="N9475:N9538" si="148">IF(AND(B9475="GosUslugi_2LTP",J9475="Вопрос"),1,0)</f>
        <v>0</v>
      </c>
    </row>
    <row r="9476" spans="1:14" ht="14.4" x14ac:dyDescent="0.3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37" t="s">
        <v>18</v>
      </c>
      <c r="N9476" s="39">
        <f t="shared" si="148"/>
        <v>0</v>
      </c>
    </row>
    <row r="9477" spans="1:14" ht="14.4" x14ac:dyDescent="0.3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37" t="s">
        <v>18</v>
      </c>
      <c r="N9477" s="39">
        <f t="shared" si="148"/>
        <v>0</v>
      </c>
    </row>
    <row r="9478" spans="1:14" ht="14.4" x14ac:dyDescent="0.3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37" t="s">
        <v>18</v>
      </c>
      <c r="N9478" s="39">
        <f t="shared" si="148"/>
        <v>0</v>
      </c>
    </row>
    <row r="9479" spans="1:14" ht="14.4" x14ac:dyDescent="0.3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37" t="s">
        <v>18</v>
      </c>
      <c r="N9479" s="39">
        <f t="shared" si="148"/>
        <v>0</v>
      </c>
    </row>
    <row r="9480" spans="1:14" ht="14.4" x14ac:dyDescent="0.3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37" t="s">
        <v>18</v>
      </c>
      <c r="N9480" s="39">
        <f t="shared" si="148"/>
        <v>0</v>
      </c>
    </row>
    <row r="9481" spans="1:14" ht="14.4" x14ac:dyDescent="0.3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37" t="s">
        <v>18</v>
      </c>
      <c r="N9481" s="39">
        <f t="shared" si="148"/>
        <v>0</v>
      </c>
    </row>
    <row r="9482" spans="1:14" ht="14.4" x14ac:dyDescent="0.3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37" t="s">
        <v>18</v>
      </c>
      <c r="N9482" s="39">
        <f t="shared" si="148"/>
        <v>0</v>
      </c>
    </row>
    <row r="9483" spans="1:14" ht="14.4" x14ac:dyDescent="0.3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37" t="s">
        <v>18</v>
      </c>
      <c r="N9483" s="39">
        <f t="shared" si="148"/>
        <v>0</v>
      </c>
    </row>
    <row r="9484" spans="1:14" ht="14.4" x14ac:dyDescent="0.3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37" t="s">
        <v>18</v>
      </c>
      <c r="N9484" s="39">
        <f t="shared" si="148"/>
        <v>0</v>
      </c>
    </row>
    <row r="9485" spans="1:14" ht="14.4" x14ac:dyDescent="0.3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37" t="s">
        <v>18</v>
      </c>
      <c r="N9485" s="39">
        <f t="shared" si="148"/>
        <v>0</v>
      </c>
    </row>
    <row r="9486" spans="1:14" ht="14.4" x14ac:dyDescent="0.3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37" t="s">
        <v>18</v>
      </c>
      <c r="N9486" s="39">
        <f t="shared" si="148"/>
        <v>0</v>
      </c>
    </row>
    <row r="9487" spans="1:14" ht="14.4" x14ac:dyDescent="0.3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37" t="s">
        <v>18</v>
      </c>
      <c r="N9487" s="39">
        <f t="shared" si="148"/>
        <v>0</v>
      </c>
    </row>
    <row r="9488" spans="1:14" ht="14.4" x14ac:dyDescent="0.3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37" t="s">
        <v>18</v>
      </c>
      <c r="N9488" s="39">
        <f t="shared" si="148"/>
        <v>0</v>
      </c>
    </row>
    <row r="9489" spans="1:14" ht="14.4" x14ac:dyDescent="0.3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37" t="s">
        <v>18</v>
      </c>
      <c r="N9489" s="39">
        <f t="shared" si="148"/>
        <v>0</v>
      </c>
    </row>
    <row r="9490" spans="1:14" ht="14.4" x14ac:dyDescent="0.3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37" t="s">
        <v>18</v>
      </c>
      <c r="N9490" s="39">
        <f t="shared" si="148"/>
        <v>0</v>
      </c>
    </row>
    <row r="9491" spans="1:14" ht="14.4" x14ac:dyDescent="0.3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37" t="s">
        <v>18</v>
      </c>
      <c r="N9491" s="39">
        <f t="shared" si="148"/>
        <v>0</v>
      </c>
    </row>
    <row r="9492" spans="1:14" ht="14.4" x14ac:dyDescent="0.3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37" t="s">
        <v>18</v>
      </c>
      <c r="N9492" s="39">
        <f t="shared" si="148"/>
        <v>0</v>
      </c>
    </row>
    <row r="9493" spans="1:14" ht="14.4" x14ac:dyDescent="0.3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37" t="s">
        <v>18</v>
      </c>
      <c r="N9493" s="39">
        <f t="shared" si="148"/>
        <v>0</v>
      </c>
    </row>
    <row r="9494" spans="1:14" ht="14.4" x14ac:dyDescent="0.3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37" t="s">
        <v>18</v>
      </c>
      <c r="N9494" s="39">
        <f t="shared" si="148"/>
        <v>0</v>
      </c>
    </row>
    <row r="9495" spans="1:14" ht="14.4" x14ac:dyDescent="0.3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37" t="s">
        <v>18</v>
      </c>
      <c r="N9495" s="39">
        <f t="shared" si="148"/>
        <v>0</v>
      </c>
    </row>
    <row r="9496" spans="1:14" ht="14.4" x14ac:dyDescent="0.3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37" t="s">
        <v>18</v>
      </c>
      <c r="N9496" s="39">
        <f t="shared" si="148"/>
        <v>0</v>
      </c>
    </row>
    <row r="9497" spans="1:14" ht="14.4" x14ac:dyDescent="0.3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37" t="s">
        <v>18</v>
      </c>
      <c r="N9497" s="39">
        <f t="shared" si="148"/>
        <v>0</v>
      </c>
    </row>
    <row r="9498" spans="1:14" ht="14.4" x14ac:dyDescent="0.3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37" t="s">
        <v>18</v>
      </c>
      <c r="N9498" s="39">
        <f t="shared" si="148"/>
        <v>0</v>
      </c>
    </row>
    <row r="9499" spans="1:14" ht="14.4" x14ac:dyDescent="0.3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37" t="s">
        <v>18</v>
      </c>
      <c r="N9499" s="39">
        <f t="shared" si="148"/>
        <v>0</v>
      </c>
    </row>
    <row r="9500" spans="1:14" ht="14.4" x14ac:dyDescent="0.3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37" t="s">
        <v>18</v>
      </c>
      <c r="N9500" s="39">
        <f t="shared" si="148"/>
        <v>0</v>
      </c>
    </row>
    <row r="9501" spans="1:14" ht="14.4" x14ac:dyDescent="0.3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37" t="s">
        <v>18</v>
      </c>
      <c r="N9501" s="39">
        <f t="shared" si="148"/>
        <v>0</v>
      </c>
    </row>
    <row r="9502" spans="1:14" ht="14.4" x14ac:dyDescent="0.3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37" t="s">
        <v>18</v>
      </c>
      <c r="N9502" s="39">
        <f t="shared" si="148"/>
        <v>0</v>
      </c>
    </row>
    <row r="9503" spans="1:14" ht="14.4" x14ac:dyDescent="0.3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37" t="s">
        <v>18</v>
      </c>
      <c r="N9503" s="39">
        <f t="shared" si="148"/>
        <v>0</v>
      </c>
    </row>
    <row r="9504" spans="1:14" ht="14.4" x14ac:dyDescent="0.3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37" t="s">
        <v>18</v>
      </c>
      <c r="N9504" s="39">
        <f t="shared" si="148"/>
        <v>0</v>
      </c>
    </row>
    <row r="9505" spans="1:14" ht="14.4" x14ac:dyDescent="0.3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37" t="s">
        <v>18</v>
      </c>
      <c r="N9505" s="39">
        <f t="shared" si="148"/>
        <v>0</v>
      </c>
    </row>
    <row r="9506" spans="1:14" ht="14.4" x14ac:dyDescent="0.3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37" t="s">
        <v>18</v>
      </c>
      <c r="N9506" s="39">
        <f t="shared" si="148"/>
        <v>0</v>
      </c>
    </row>
    <row r="9507" spans="1:14" ht="14.4" x14ac:dyDescent="0.3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37" t="s">
        <v>18</v>
      </c>
      <c r="N9507" s="39">
        <f t="shared" si="148"/>
        <v>0</v>
      </c>
    </row>
    <row r="9508" spans="1:14" ht="14.4" x14ac:dyDescent="0.3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37" t="s">
        <v>18</v>
      </c>
      <c r="N9508" s="39">
        <f t="shared" si="148"/>
        <v>0</v>
      </c>
    </row>
    <row r="9509" spans="1:14" ht="14.4" x14ac:dyDescent="0.3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37" t="s">
        <v>18</v>
      </c>
      <c r="N9509" s="39">
        <f t="shared" si="148"/>
        <v>0</v>
      </c>
    </row>
    <row r="9510" spans="1:14" ht="14.4" x14ac:dyDescent="0.3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37" t="s">
        <v>18</v>
      </c>
      <c r="N9510" s="39">
        <f t="shared" si="148"/>
        <v>0</v>
      </c>
    </row>
    <row r="9511" spans="1:14" ht="14.4" x14ac:dyDescent="0.3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37" t="s">
        <v>18</v>
      </c>
      <c r="N9511" s="39">
        <f t="shared" si="148"/>
        <v>0</v>
      </c>
    </row>
    <row r="9512" spans="1:14" ht="14.4" x14ac:dyDescent="0.3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37" t="s">
        <v>18</v>
      </c>
      <c r="N9512" s="39">
        <f t="shared" si="148"/>
        <v>0</v>
      </c>
    </row>
    <row r="9513" spans="1:14" ht="14.4" x14ac:dyDescent="0.3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37" t="s">
        <v>18</v>
      </c>
      <c r="N9513" s="39">
        <f t="shared" si="148"/>
        <v>0</v>
      </c>
    </row>
    <row r="9514" spans="1:14" ht="14.4" x14ac:dyDescent="0.3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37" t="s">
        <v>18</v>
      </c>
      <c r="N9514" s="39">
        <f t="shared" si="148"/>
        <v>0</v>
      </c>
    </row>
    <row r="9515" spans="1:14" ht="14.4" x14ac:dyDescent="0.3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37" t="s">
        <v>18</v>
      </c>
      <c r="N9515" s="39">
        <f t="shared" si="148"/>
        <v>0</v>
      </c>
    </row>
    <row r="9516" spans="1:14" ht="14.4" x14ac:dyDescent="0.3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37" t="s">
        <v>18</v>
      </c>
      <c r="N9516" s="39">
        <f t="shared" si="148"/>
        <v>0</v>
      </c>
    </row>
    <row r="9517" spans="1:14" ht="14.4" x14ac:dyDescent="0.3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37" t="s">
        <v>18</v>
      </c>
      <c r="N9517" s="39">
        <f t="shared" si="148"/>
        <v>0</v>
      </c>
    </row>
    <row r="9518" spans="1:14" ht="14.4" x14ac:dyDescent="0.3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37" t="s">
        <v>18</v>
      </c>
      <c r="N9518" s="39">
        <f t="shared" si="148"/>
        <v>0</v>
      </c>
    </row>
    <row r="9519" spans="1:14" ht="14.4" x14ac:dyDescent="0.3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37" t="s">
        <v>18</v>
      </c>
      <c r="N9519" s="39">
        <f t="shared" si="148"/>
        <v>0</v>
      </c>
    </row>
    <row r="9520" spans="1:14" ht="14.4" x14ac:dyDescent="0.3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37" t="s">
        <v>18</v>
      </c>
      <c r="N9520" s="39">
        <f t="shared" si="148"/>
        <v>0</v>
      </c>
    </row>
    <row r="9521" spans="1:14" ht="14.4" x14ac:dyDescent="0.3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37" t="s">
        <v>18</v>
      </c>
      <c r="N9521" s="39">
        <f t="shared" si="148"/>
        <v>0</v>
      </c>
    </row>
    <row r="9522" spans="1:14" ht="14.4" x14ac:dyDescent="0.3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37" t="s">
        <v>18</v>
      </c>
      <c r="N9522" s="39">
        <f t="shared" si="148"/>
        <v>0</v>
      </c>
    </row>
    <row r="9523" spans="1:14" ht="14.4" x14ac:dyDescent="0.3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37" t="s">
        <v>18</v>
      </c>
      <c r="N9523" s="39">
        <f t="shared" si="148"/>
        <v>0</v>
      </c>
    </row>
    <row r="9524" spans="1:14" ht="14.4" x14ac:dyDescent="0.3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37" t="s">
        <v>91</v>
      </c>
      <c r="N9524" s="39">
        <f t="shared" si="148"/>
        <v>0</v>
      </c>
    </row>
    <row r="9525" spans="1:14" ht="14.4" x14ac:dyDescent="0.3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37" t="s">
        <v>91</v>
      </c>
      <c r="N9525" s="39">
        <f t="shared" si="148"/>
        <v>0</v>
      </c>
    </row>
    <row r="9526" spans="1:14" ht="14.4" x14ac:dyDescent="0.3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37" t="s">
        <v>91</v>
      </c>
      <c r="N9526" s="39">
        <f t="shared" si="148"/>
        <v>0</v>
      </c>
    </row>
    <row r="9527" spans="1:14" ht="14.4" x14ac:dyDescent="0.3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37" t="s">
        <v>91</v>
      </c>
      <c r="N9527" s="39">
        <f t="shared" si="148"/>
        <v>0</v>
      </c>
    </row>
    <row r="9528" spans="1:14" ht="14.4" x14ac:dyDescent="0.3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37" t="s">
        <v>91</v>
      </c>
      <c r="N9528" s="39">
        <f t="shared" si="148"/>
        <v>0</v>
      </c>
    </row>
    <row r="9529" spans="1:14" ht="14.4" x14ac:dyDescent="0.3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37" t="s">
        <v>91</v>
      </c>
      <c r="N9529" s="39">
        <f t="shared" si="148"/>
        <v>0</v>
      </c>
    </row>
    <row r="9530" spans="1:14" ht="14.4" x14ac:dyDescent="0.3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37" t="s">
        <v>91</v>
      </c>
      <c r="N9530" s="39">
        <f t="shared" si="148"/>
        <v>0</v>
      </c>
    </row>
    <row r="9531" spans="1:14" ht="14.4" x14ac:dyDescent="0.3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37" t="s">
        <v>91</v>
      </c>
      <c r="N9531" s="39">
        <f t="shared" si="148"/>
        <v>0</v>
      </c>
    </row>
    <row r="9532" spans="1:14" ht="14.4" x14ac:dyDescent="0.3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37" t="s">
        <v>91</v>
      </c>
      <c r="N9532" s="39">
        <f t="shared" si="148"/>
        <v>0</v>
      </c>
    </row>
    <row r="9533" spans="1:14" ht="14.4" x14ac:dyDescent="0.3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37" t="s">
        <v>91</v>
      </c>
      <c r="N9533" s="39">
        <f t="shared" si="148"/>
        <v>0</v>
      </c>
    </row>
    <row r="9534" spans="1:14" ht="14.4" x14ac:dyDescent="0.3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37" t="s">
        <v>91</v>
      </c>
      <c r="N9534" s="39">
        <f t="shared" si="148"/>
        <v>0</v>
      </c>
    </row>
    <row r="9535" spans="1:14" ht="14.4" x14ac:dyDescent="0.3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37" t="s">
        <v>91</v>
      </c>
      <c r="N9535" s="39">
        <f t="shared" si="148"/>
        <v>0</v>
      </c>
    </row>
    <row r="9536" spans="1:14" ht="14.4" x14ac:dyDescent="0.3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37" t="s">
        <v>91</v>
      </c>
      <c r="N9536" s="39">
        <f t="shared" si="148"/>
        <v>0</v>
      </c>
    </row>
    <row r="9537" spans="1:14" ht="14.4" x14ac:dyDescent="0.3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37" t="s">
        <v>91</v>
      </c>
      <c r="N9537" s="39">
        <f t="shared" si="148"/>
        <v>0</v>
      </c>
    </row>
    <row r="9538" spans="1:14" ht="14.4" x14ac:dyDescent="0.3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37" t="s">
        <v>432</v>
      </c>
      <c r="N9538" s="39">
        <f t="shared" si="148"/>
        <v>1</v>
      </c>
    </row>
    <row r="9539" spans="1:14" ht="14.4" x14ac:dyDescent="0.3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37" t="s">
        <v>18</v>
      </c>
      <c r="N9539" s="39">
        <f t="shared" ref="N9539:N9602" si="149">IF(AND(B9539="GosUslugi_2LTP",J9539="Вопрос"),1,0)</f>
        <v>0</v>
      </c>
    </row>
    <row r="9540" spans="1:14" ht="14.4" x14ac:dyDescent="0.3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37" t="s">
        <v>18</v>
      </c>
      <c r="N9540" s="39">
        <f t="shared" si="149"/>
        <v>0</v>
      </c>
    </row>
    <row r="9541" spans="1:14" ht="14.4" x14ac:dyDescent="0.3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37" t="s">
        <v>434</v>
      </c>
      <c r="N9541" s="39">
        <f t="shared" si="149"/>
        <v>0</v>
      </c>
    </row>
    <row r="9542" spans="1:14" ht="14.4" x14ac:dyDescent="0.3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37" t="s">
        <v>435</v>
      </c>
      <c r="N9542" s="39">
        <f t="shared" si="149"/>
        <v>0</v>
      </c>
    </row>
    <row r="9543" spans="1:14" ht="14.4" x14ac:dyDescent="0.3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37" t="s">
        <v>436</v>
      </c>
      <c r="N9543" s="39">
        <f t="shared" si="149"/>
        <v>0</v>
      </c>
    </row>
    <row r="9544" spans="1:14" ht="14.4" x14ac:dyDescent="0.3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37" t="s">
        <v>18</v>
      </c>
      <c r="N9544" s="39">
        <f t="shared" si="149"/>
        <v>0</v>
      </c>
    </row>
    <row r="9545" spans="1:14" ht="14.4" x14ac:dyDescent="0.3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37" t="s">
        <v>18</v>
      </c>
      <c r="N9545" s="39">
        <f t="shared" si="149"/>
        <v>0</v>
      </c>
    </row>
    <row r="9546" spans="1:14" ht="14.4" x14ac:dyDescent="0.3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37" t="s">
        <v>18</v>
      </c>
      <c r="N9546" s="39">
        <f t="shared" si="149"/>
        <v>0</v>
      </c>
    </row>
    <row r="9547" spans="1:14" ht="14.4" x14ac:dyDescent="0.3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37" t="s">
        <v>18</v>
      </c>
      <c r="N9547" s="39">
        <f t="shared" si="149"/>
        <v>0</v>
      </c>
    </row>
    <row r="9548" spans="1:14" ht="14.4" x14ac:dyDescent="0.3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37" t="s">
        <v>18</v>
      </c>
      <c r="N9548" s="39">
        <f t="shared" si="149"/>
        <v>0</v>
      </c>
    </row>
    <row r="9549" spans="1:14" ht="14.4" x14ac:dyDescent="0.3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37" t="s">
        <v>18</v>
      </c>
      <c r="N9549" s="39">
        <f t="shared" si="149"/>
        <v>0</v>
      </c>
    </row>
    <row r="9550" spans="1:14" ht="14.4" x14ac:dyDescent="0.3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37" t="s">
        <v>18</v>
      </c>
      <c r="N9550" s="39">
        <f t="shared" si="149"/>
        <v>0</v>
      </c>
    </row>
    <row r="9551" spans="1:14" ht="14.4" x14ac:dyDescent="0.3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37" t="s">
        <v>18</v>
      </c>
      <c r="N9551" s="39">
        <f t="shared" si="149"/>
        <v>0</v>
      </c>
    </row>
    <row r="9552" spans="1:14" ht="14.4" x14ac:dyDescent="0.3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37" t="s">
        <v>18</v>
      </c>
      <c r="N9552" s="39">
        <f t="shared" si="149"/>
        <v>0</v>
      </c>
    </row>
    <row r="9553" spans="1:14" ht="14.4" x14ac:dyDescent="0.3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37" t="s">
        <v>18</v>
      </c>
      <c r="N9553" s="39">
        <f t="shared" si="149"/>
        <v>0</v>
      </c>
    </row>
    <row r="9554" spans="1:14" ht="14.4" x14ac:dyDescent="0.3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37" t="s">
        <v>18</v>
      </c>
      <c r="N9554" s="39">
        <f t="shared" si="149"/>
        <v>0</v>
      </c>
    </row>
    <row r="9555" spans="1:14" ht="14.4" x14ac:dyDescent="0.3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37" t="s">
        <v>18</v>
      </c>
      <c r="N9555" s="39">
        <f t="shared" si="149"/>
        <v>0</v>
      </c>
    </row>
    <row r="9556" spans="1:14" ht="14.4" x14ac:dyDescent="0.3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37" t="s">
        <v>18</v>
      </c>
      <c r="N9556" s="39">
        <f t="shared" si="149"/>
        <v>0</v>
      </c>
    </row>
    <row r="9557" spans="1:14" ht="14.4" x14ac:dyDescent="0.3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37" t="s">
        <v>18</v>
      </c>
      <c r="N9557" s="39">
        <f t="shared" si="149"/>
        <v>0</v>
      </c>
    </row>
    <row r="9558" spans="1:14" ht="14.4" x14ac:dyDescent="0.3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37" t="s">
        <v>18</v>
      </c>
      <c r="N9558" s="39">
        <f t="shared" si="149"/>
        <v>0</v>
      </c>
    </row>
    <row r="9559" spans="1:14" ht="14.4" x14ac:dyDescent="0.3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37" t="s">
        <v>18</v>
      </c>
      <c r="N9559" s="39">
        <f t="shared" si="149"/>
        <v>0</v>
      </c>
    </row>
    <row r="9560" spans="1:14" ht="14.4" x14ac:dyDescent="0.3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37" t="s">
        <v>18</v>
      </c>
      <c r="N9560" s="39">
        <f t="shared" si="149"/>
        <v>0</v>
      </c>
    </row>
    <row r="9561" spans="1:14" ht="14.4" x14ac:dyDescent="0.3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37" t="s">
        <v>18</v>
      </c>
      <c r="N9561" s="39">
        <f t="shared" si="149"/>
        <v>0</v>
      </c>
    </row>
    <row r="9562" spans="1:14" ht="14.4" x14ac:dyDescent="0.3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37" t="s">
        <v>18</v>
      </c>
      <c r="N9562" s="39">
        <f t="shared" si="149"/>
        <v>0</v>
      </c>
    </row>
    <row r="9563" spans="1:14" ht="14.4" x14ac:dyDescent="0.3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37" t="s">
        <v>18</v>
      </c>
      <c r="N9563" s="39">
        <f t="shared" si="149"/>
        <v>0</v>
      </c>
    </row>
    <row r="9564" spans="1:14" ht="14.4" x14ac:dyDescent="0.3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37" t="s">
        <v>18</v>
      </c>
      <c r="N9564" s="39">
        <f t="shared" si="149"/>
        <v>0</v>
      </c>
    </row>
    <row r="9565" spans="1:14" ht="14.4" x14ac:dyDescent="0.3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37" t="s">
        <v>18</v>
      </c>
      <c r="N9565" s="39">
        <f t="shared" si="149"/>
        <v>0</v>
      </c>
    </row>
    <row r="9566" spans="1:14" ht="14.4" x14ac:dyDescent="0.3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37" t="s">
        <v>18</v>
      </c>
      <c r="N9566" s="39">
        <f t="shared" si="149"/>
        <v>0</v>
      </c>
    </row>
    <row r="9567" spans="1:14" ht="14.4" x14ac:dyDescent="0.3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37" t="s">
        <v>18</v>
      </c>
      <c r="N9567" s="39">
        <f t="shared" si="149"/>
        <v>0</v>
      </c>
    </row>
    <row r="9568" spans="1:14" ht="14.4" x14ac:dyDescent="0.3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37" t="s">
        <v>18</v>
      </c>
      <c r="N9568" s="39">
        <f t="shared" si="149"/>
        <v>0</v>
      </c>
    </row>
    <row r="9569" spans="1:14" ht="14.4" x14ac:dyDescent="0.3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37" t="s">
        <v>18</v>
      </c>
      <c r="N9569" s="39">
        <f t="shared" si="149"/>
        <v>0</v>
      </c>
    </row>
    <row r="9570" spans="1:14" ht="14.4" x14ac:dyDescent="0.3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37" t="s">
        <v>18</v>
      </c>
      <c r="N9570" s="39">
        <f t="shared" si="149"/>
        <v>0</v>
      </c>
    </row>
    <row r="9571" spans="1:14" ht="14.4" x14ac:dyDescent="0.3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37" t="s">
        <v>18</v>
      </c>
      <c r="N9571" s="39">
        <f t="shared" si="149"/>
        <v>0</v>
      </c>
    </row>
    <row r="9572" spans="1:14" ht="14.4" x14ac:dyDescent="0.3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37" t="s">
        <v>18</v>
      </c>
      <c r="N9572" s="39">
        <f t="shared" si="149"/>
        <v>0</v>
      </c>
    </row>
    <row r="9573" spans="1:14" ht="14.4" x14ac:dyDescent="0.3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37" t="s">
        <v>18</v>
      </c>
      <c r="N9573" s="39">
        <f t="shared" si="149"/>
        <v>0</v>
      </c>
    </row>
    <row r="9574" spans="1:14" ht="14.4" x14ac:dyDescent="0.3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37" t="s">
        <v>18</v>
      </c>
      <c r="N9574" s="39">
        <f t="shared" si="149"/>
        <v>0</v>
      </c>
    </row>
    <row r="9575" spans="1:14" ht="14.4" x14ac:dyDescent="0.3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37" t="s">
        <v>18</v>
      </c>
      <c r="N9575" s="39">
        <f t="shared" si="149"/>
        <v>0</v>
      </c>
    </row>
    <row r="9576" spans="1:14" ht="14.4" x14ac:dyDescent="0.3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37" t="s">
        <v>18</v>
      </c>
      <c r="N9576" s="39">
        <f t="shared" si="149"/>
        <v>0</v>
      </c>
    </row>
    <row r="9577" spans="1:14" ht="14.4" x14ac:dyDescent="0.3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37" t="s">
        <v>18</v>
      </c>
      <c r="N9577" s="39">
        <f t="shared" si="149"/>
        <v>0</v>
      </c>
    </row>
    <row r="9578" spans="1:14" ht="14.4" x14ac:dyDescent="0.3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37" t="s">
        <v>18</v>
      </c>
      <c r="N9578" s="39">
        <f t="shared" si="149"/>
        <v>0</v>
      </c>
    </row>
    <row r="9579" spans="1:14" ht="14.4" x14ac:dyDescent="0.3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37" t="s">
        <v>18</v>
      </c>
      <c r="N9579" s="39">
        <f t="shared" si="149"/>
        <v>0</v>
      </c>
    </row>
    <row r="9580" spans="1:14" ht="14.4" x14ac:dyDescent="0.3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37" t="s">
        <v>18</v>
      </c>
      <c r="N9580" s="39">
        <f t="shared" si="149"/>
        <v>0</v>
      </c>
    </row>
    <row r="9581" spans="1:14" ht="14.4" x14ac:dyDescent="0.3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37" t="s">
        <v>18</v>
      </c>
      <c r="N9581" s="39">
        <f t="shared" si="149"/>
        <v>0</v>
      </c>
    </row>
    <row r="9582" spans="1:14" ht="14.4" x14ac:dyDescent="0.3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37" t="s">
        <v>18</v>
      </c>
      <c r="N9582" s="39">
        <f t="shared" si="149"/>
        <v>0</v>
      </c>
    </row>
    <row r="9583" spans="1:14" ht="14.4" x14ac:dyDescent="0.3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37" t="s">
        <v>18</v>
      </c>
      <c r="N9583" s="39">
        <f t="shared" si="149"/>
        <v>0</v>
      </c>
    </row>
    <row r="9584" spans="1:14" ht="14.4" x14ac:dyDescent="0.3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37" t="s">
        <v>437</v>
      </c>
      <c r="N9584" s="39">
        <f t="shared" si="149"/>
        <v>0</v>
      </c>
    </row>
    <row r="9585" spans="1:14" ht="14.4" x14ac:dyDescent="0.3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37" t="s">
        <v>438</v>
      </c>
      <c r="N9585" s="39">
        <f t="shared" si="149"/>
        <v>0</v>
      </c>
    </row>
    <row r="9586" spans="1:14" ht="14.4" x14ac:dyDescent="0.3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37" t="s">
        <v>439</v>
      </c>
      <c r="N9586" s="39">
        <f t="shared" si="149"/>
        <v>0</v>
      </c>
    </row>
    <row r="9587" spans="1:14" ht="14.4" x14ac:dyDescent="0.3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37" t="s">
        <v>440</v>
      </c>
      <c r="N9587" s="39">
        <f t="shared" si="149"/>
        <v>0</v>
      </c>
    </row>
    <row r="9588" spans="1:14" ht="14.4" x14ac:dyDescent="0.3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37" t="s">
        <v>441</v>
      </c>
      <c r="N9588" s="39">
        <f t="shared" si="149"/>
        <v>0</v>
      </c>
    </row>
    <row r="9589" spans="1:14" ht="14.4" x14ac:dyDescent="0.3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37" t="s">
        <v>442</v>
      </c>
      <c r="N9589" s="39">
        <f t="shared" si="149"/>
        <v>0</v>
      </c>
    </row>
    <row r="9590" spans="1:14" ht="14.4" x14ac:dyDescent="0.3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37" t="s">
        <v>443</v>
      </c>
      <c r="N9590" s="39">
        <f t="shared" si="149"/>
        <v>0</v>
      </c>
    </row>
    <row r="9591" spans="1:14" ht="14.4" x14ac:dyDescent="0.3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37" t="s">
        <v>444</v>
      </c>
      <c r="N9591" s="39">
        <f t="shared" si="149"/>
        <v>0</v>
      </c>
    </row>
    <row r="9592" spans="1:14" ht="14.4" x14ac:dyDescent="0.3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37" t="s">
        <v>445</v>
      </c>
      <c r="N9592" s="39">
        <f t="shared" si="149"/>
        <v>0</v>
      </c>
    </row>
    <row r="9593" spans="1:14" ht="14.4" x14ac:dyDescent="0.3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37" t="s">
        <v>446</v>
      </c>
      <c r="N9593" s="39">
        <f t="shared" si="149"/>
        <v>0</v>
      </c>
    </row>
    <row r="9594" spans="1:14" ht="14.4" x14ac:dyDescent="0.3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37" t="s">
        <v>447</v>
      </c>
      <c r="N9594" s="39">
        <f t="shared" si="149"/>
        <v>0</v>
      </c>
    </row>
    <row r="9595" spans="1:14" ht="14.4" x14ac:dyDescent="0.3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37" t="s">
        <v>448</v>
      </c>
      <c r="N9595" s="39">
        <f t="shared" si="149"/>
        <v>0</v>
      </c>
    </row>
    <row r="9596" spans="1:14" ht="14.4" x14ac:dyDescent="0.3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37" t="s">
        <v>352</v>
      </c>
      <c r="N9596" s="39">
        <f t="shared" si="149"/>
        <v>0</v>
      </c>
    </row>
    <row r="9597" spans="1:14" ht="14.4" x14ac:dyDescent="0.3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37" t="s">
        <v>449</v>
      </c>
      <c r="N9597" s="39">
        <f t="shared" si="149"/>
        <v>0</v>
      </c>
    </row>
    <row r="9598" spans="1:14" ht="14.4" x14ac:dyDescent="0.3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37" t="s">
        <v>450</v>
      </c>
      <c r="N9598" s="39">
        <f t="shared" si="149"/>
        <v>0</v>
      </c>
    </row>
    <row r="9599" spans="1:14" ht="14.4" x14ac:dyDescent="0.3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37" t="s">
        <v>451</v>
      </c>
      <c r="N9599" s="39">
        <f t="shared" si="149"/>
        <v>0</v>
      </c>
    </row>
    <row r="9600" spans="1:14" ht="14.4" x14ac:dyDescent="0.3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37" t="s">
        <v>452</v>
      </c>
      <c r="N9600" s="39">
        <f t="shared" si="149"/>
        <v>0</v>
      </c>
    </row>
    <row r="9601" spans="1:14" ht="14.4" x14ac:dyDescent="0.3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37" t="s">
        <v>453</v>
      </c>
      <c r="N9601" s="39">
        <f t="shared" si="149"/>
        <v>0</v>
      </c>
    </row>
    <row r="9602" spans="1:14" ht="14.4" x14ac:dyDescent="0.3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37" t="s">
        <v>454</v>
      </c>
      <c r="N9602" s="39">
        <f t="shared" si="149"/>
        <v>0</v>
      </c>
    </row>
    <row r="9603" spans="1:14" ht="14.4" x14ac:dyDescent="0.3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37" t="s">
        <v>455</v>
      </c>
      <c r="N9603" s="39">
        <f t="shared" ref="N9603:N9666" si="150">IF(AND(B9603="GosUslugi_2LTP",J9603="Вопрос"),1,0)</f>
        <v>0</v>
      </c>
    </row>
    <row r="9604" spans="1:14" ht="14.4" x14ac:dyDescent="0.3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37" t="s">
        <v>456</v>
      </c>
      <c r="N9604" s="39">
        <f t="shared" si="150"/>
        <v>0</v>
      </c>
    </row>
    <row r="9605" spans="1:14" ht="14.4" x14ac:dyDescent="0.3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37" t="s">
        <v>457</v>
      </c>
      <c r="N9605" s="39">
        <f t="shared" si="150"/>
        <v>0</v>
      </c>
    </row>
    <row r="9606" spans="1:14" ht="14.4" x14ac:dyDescent="0.3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37" t="s">
        <v>458</v>
      </c>
      <c r="N9606" s="39">
        <f t="shared" si="150"/>
        <v>0</v>
      </c>
    </row>
    <row r="9607" spans="1:14" ht="14.4" x14ac:dyDescent="0.3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37" t="s">
        <v>459</v>
      </c>
      <c r="N9607" s="39">
        <f t="shared" si="150"/>
        <v>0</v>
      </c>
    </row>
    <row r="9608" spans="1:14" ht="14.4" x14ac:dyDescent="0.3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37" t="s">
        <v>112</v>
      </c>
      <c r="N9608" s="39">
        <f t="shared" si="150"/>
        <v>0</v>
      </c>
    </row>
    <row r="9609" spans="1:14" ht="14.4" x14ac:dyDescent="0.3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37" t="s">
        <v>112</v>
      </c>
      <c r="N9609" s="39">
        <f t="shared" si="150"/>
        <v>0</v>
      </c>
    </row>
    <row r="9610" spans="1:14" ht="14.4" x14ac:dyDescent="0.3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37" t="s">
        <v>18</v>
      </c>
      <c r="N9610" s="39">
        <f t="shared" si="150"/>
        <v>0</v>
      </c>
    </row>
    <row r="9611" spans="1:14" ht="14.4" x14ac:dyDescent="0.3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37" t="s">
        <v>18</v>
      </c>
      <c r="N9611" s="39">
        <f t="shared" si="150"/>
        <v>0</v>
      </c>
    </row>
    <row r="9612" spans="1:14" ht="14.4" x14ac:dyDescent="0.3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37" t="s">
        <v>461</v>
      </c>
      <c r="N9612" s="39">
        <f t="shared" si="150"/>
        <v>0</v>
      </c>
    </row>
    <row r="9613" spans="1:14" ht="14.4" x14ac:dyDescent="0.3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37" t="s">
        <v>462</v>
      </c>
      <c r="N9613" s="39">
        <f t="shared" si="150"/>
        <v>0</v>
      </c>
    </row>
    <row r="9614" spans="1:14" ht="14.4" x14ac:dyDescent="0.3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37" t="s">
        <v>463</v>
      </c>
      <c r="N9614" s="39">
        <f t="shared" si="150"/>
        <v>0</v>
      </c>
    </row>
    <row r="9615" spans="1:14" ht="14.4" x14ac:dyDescent="0.3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37" t="s">
        <v>464</v>
      </c>
      <c r="N9615" s="39">
        <f t="shared" si="150"/>
        <v>0</v>
      </c>
    </row>
    <row r="9616" spans="1:14" ht="14.4" x14ac:dyDescent="0.3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37" t="s">
        <v>18</v>
      </c>
      <c r="N9616" s="39">
        <f t="shared" si="150"/>
        <v>0</v>
      </c>
    </row>
    <row r="9617" spans="1:14" ht="14.4" x14ac:dyDescent="0.3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37" t="s">
        <v>18</v>
      </c>
      <c r="N9617" s="39">
        <f t="shared" si="150"/>
        <v>0</v>
      </c>
    </row>
    <row r="9618" spans="1:14" ht="14.4" x14ac:dyDescent="0.3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37" t="s">
        <v>18</v>
      </c>
      <c r="N9618" s="39">
        <f t="shared" si="150"/>
        <v>0</v>
      </c>
    </row>
    <row r="9619" spans="1:14" ht="14.4" x14ac:dyDescent="0.3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37" t="s">
        <v>18</v>
      </c>
      <c r="N9619" s="39">
        <f t="shared" si="150"/>
        <v>0</v>
      </c>
    </row>
    <row r="9620" spans="1:14" ht="14.4" x14ac:dyDescent="0.3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37" t="s">
        <v>18</v>
      </c>
      <c r="N9620" s="39">
        <f t="shared" si="150"/>
        <v>0</v>
      </c>
    </row>
    <row r="9621" spans="1:14" ht="14.4" x14ac:dyDescent="0.3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37" t="s">
        <v>18</v>
      </c>
      <c r="N9621" s="39">
        <f t="shared" si="150"/>
        <v>0</v>
      </c>
    </row>
    <row r="9622" spans="1:14" ht="14.4" x14ac:dyDescent="0.3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37" t="s">
        <v>18</v>
      </c>
      <c r="N9622" s="39">
        <f t="shared" si="150"/>
        <v>0</v>
      </c>
    </row>
    <row r="9623" spans="1:14" ht="14.4" x14ac:dyDescent="0.3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37" t="s">
        <v>18</v>
      </c>
      <c r="N9623" s="39">
        <f t="shared" si="150"/>
        <v>0</v>
      </c>
    </row>
    <row r="9624" spans="1:14" ht="14.4" x14ac:dyDescent="0.3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37" t="s">
        <v>18</v>
      </c>
      <c r="N9624" s="39">
        <f t="shared" si="150"/>
        <v>0</v>
      </c>
    </row>
    <row r="9625" spans="1:14" ht="14.4" x14ac:dyDescent="0.3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37" t="s">
        <v>18</v>
      </c>
      <c r="N9625" s="39">
        <f t="shared" si="150"/>
        <v>0</v>
      </c>
    </row>
    <row r="9626" spans="1:14" ht="14.4" x14ac:dyDescent="0.3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37" t="s">
        <v>18</v>
      </c>
      <c r="N9626" s="39">
        <f t="shared" si="150"/>
        <v>0</v>
      </c>
    </row>
    <row r="9627" spans="1:14" ht="14.4" x14ac:dyDescent="0.3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37" t="s">
        <v>18</v>
      </c>
      <c r="N9627" s="39">
        <f t="shared" si="150"/>
        <v>0</v>
      </c>
    </row>
    <row r="9628" spans="1:14" ht="14.4" x14ac:dyDescent="0.3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37" t="s">
        <v>18</v>
      </c>
      <c r="N9628" s="39">
        <f t="shared" si="150"/>
        <v>0</v>
      </c>
    </row>
    <row r="9629" spans="1:14" ht="14.4" x14ac:dyDescent="0.3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37" t="s">
        <v>18</v>
      </c>
      <c r="N9629" s="39">
        <f t="shared" si="150"/>
        <v>0</v>
      </c>
    </row>
    <row r="9630" spans="1:14" ht="14.4" x14ac:dyDescent="0.3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37" t="s">
        <v>18</v>
      </c>
      <c r="N9630" s="39">
        <f t="shared" si="150"/>
        <v>0</v>
      </c>
    </row>
    <row r="9631" spans="1:14" ht="14.4" x14ac:dyDescent="0.3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37" t="s">
        <v>18</v>
      </c>
      <c r="N9631" s="39">
        <f t="shared" si="150"/>
        <v>0</v>
      </c>
    </row>
    <row r="9632" spans="1:14" ht="14.4" x14ac:dyDescent="0.3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37" t="s">
        <v>18</v>
      </c>
      <c r="N9632" s="39">
        <f t="shared" si="150"/>
        <v>0</v>
      </c>
    </row>
    <row r="9633" spans="1:14" ht="14.4" x14ac:dyDescent="0.3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37" t="s">
        <v>18</v>
      </c>
      <c r="N9633" s="39">
        <f t="shared" si="150"/>
        <v>0</v>
      </c>
    </row>
    <row r="9634" spans="1:14" ht="14.4" x14ac:dyDescent="0.3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37" t="s">
        <v>18</v>
      </c>
      <c r="N9634" s="39">
        <f t="shared" si="150"/>
        <v>0</v>
      </c>
    </row>
    <row r="9635" spans="1:14" ht="14.4" x14ac:dyDescent="0.3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37" t="s">
        <v>18</v>
      </c>
      <c r="N9635" s="39">
        <f t="shared" si="150"/>
        <v>0</v>
      </c>
    </row>
    <row r="9636" spans="1:14" ht="14.4" x14ac:dyDescent="0.3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37" t="s">
        <v>18</v>
      </c>
      <c r="N9636" s="39">
        <f t="shared" si="150"/>
        <v>0</v>
      </c>
    </row>
    <row r="9637" spans="1:14" ht="14.4" x14ac:dyDescent="0.3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37" t="s">
        <v>18</v>
      </c>
      <c r="N9637" s="39">
        <f t="shared" si="150"/>
        <v>0</v>
      </c>
    </row>
    <row r="9638" spans="1:14" ht="14.4" x14ac:dyDescent="0.3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37" t="s">
        <v>18</v>
      </c>
      <c r="N9638" s="39">
        <f t="shared" si="150"/>
        <v>0</v>
      </c>
    </row>
    <row r="9639" spans="1:14" ht="14.4" x14ac:dyDescent="0.3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37" t="s">
        <v>18</v>
      </c>
      <c r="N9639" s="39">
        <f t="shared" si="150"/>
        <v>0</v>
      </c>
    </row>
    <row r="9640" spans="1:14" ht="14.4" x14ac:dyDescent="0.3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37" t="s">
        <v>18</v>
      </c>
      <c r="N9640" s="39">
        <f t="shared" si="150"/>
        <v>0</v>
      </c>
    </row>
    <row r="9641" spans="1:14" ht="14.4" x14ac:dyDescent="0.3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37" t="s">
        <v>18</v>
      </c>
      <c r="N9641" s="39">
        <f t="shared" si="150"/>
        <v>0</v>
      </c>
    </row>
    <row r="9642" spans="1:14" ht="14.4" x14ac:dyDescent="0.3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37" t="s">
        <v>18</v>
      </c>
      <c r="N9642" s="39">
        <f t="shared" si="150"/>
        <v>0</v>
      </c>
    </row>
    <row r="9643" spans="1:14" ht="14.4" x14ac:dyDescent="0.3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37" t="s">
        <v>18</v>
      </c>
      <c r="N9643" s="39">
        <f t="shared" si="150"/>
        <v>0</v>
      </c>
    </row>
    <row r="9644" spans="1:14" ht="14.4" x14ac:dyDescent="0.3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37" t="s">
        <v>18</v>
      </c>
      <c r="N9644" s="39">
        <f t="shared" si="150"/>
        <v>0</v>
      </c>
    </row>
    <row r="9645" spans="1:14" ht="14.4" x14ac:dyDescent="0.3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37" t="s">
        <v>18</v>
      </c>
      <c r="N9645" s="39">
        <f t="shared" si="150"/>
        <v>0</v>
      </c>
    </row>
    <row r="9646" spans="1:14" ht="14.4" x14ac:dyDescent="0.3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37" t="s">
        <v>18</v>
      </c>
      <c r="N9646" s="39">
        <f t="shared" si="150"/>
        <v>0</v>
      </c>
    </row>
    <row r="9647" spans="1:14" ht="14.4" x14ac:dyDescent="0.3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37" t="s">
        <v>18</v>
      </c>
      <c r="N9647" s="39">
        <f t="shared" si="150"/>
        <v>0</v>
      </c>
    </row>
    <row r="9648" spans="1:14" ht="14.4" x14ac:dyDescent="0.3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37" t="s">
        <v>18</v>
      </c>
      <c r="N9648" s="39">
        <f t="shared" si="150"/>
        <v>0</v>
      </c>
    </row>
    <row r="9649" spans="1:14" ht="14.4" x14ac:dyDescent="0.3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37" t="s">
        <v>18</v>
      </c>
      <c r="N9649" s="39">
        <f t="shared" si="150"/>
        <v>0</v>
      </c>
    </row>
    <row r="9650" spans="1:14" ht="14.4" x14ac:dyDescent="0.3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37" t="s">
        <v>18</v>
      </c>
      <c r="N9650" s="39">
        <f t="shared" si="150"/>
        <v>0</v>
      </c>
    </row>
    <row r="9651" spans="1:14" ht="14.4" x14ac:dyDescent="0.3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37" t="s">
        <v>18</v>
      </c>
      <c r="N9651" s="39">
        <f t="shared" si="150"/>
        <v>0</v>
      </c>
    </row>
    <row r="9652" spans="1:14" ht="14.4" x14ac:dyDescent="0.3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37" t="s">
        <v>18</v>
      </c>
      <c r="N9652" s="39">
        <f t="shared" si="150"/>
        <v>0</v>
      </c>
    </row>
    <row r="9653" spans="1:14" ht="14.4" x14ac:dyDescent="0.3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37" t="s">
        <v>18</v>
      </c>
      <c r="N9653" s="39">
        <f t="shared" si="150"/>
        <v>0</v>
      </c>
    </row>
    <row r="9654" spans="1:14" ht="14.4" x14ac:dyDescent="0.3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37" t="s">
        <v>18</v>
      </c>
      <c r="N9654" s="39">
        <f t="shared" si="150"/>
        <v>0</v>
      </c>
    </row>
    <row r="9655" spans="1:14" ht="14.4" x14ac:dyDescent="0.3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37" t="s">
        <v>18</v>
      </c>
      <c r="N9655" s="39">
        <f t="shared" si="150"/>
        <v>0</v>
      </c>
    </row>
    <row r="9656" spans="1:14" ht="14.4" x14ac:dyDescent="0.3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37" t="s">
        <v>18</v>
      </c>
      <c r="N9656" s="39">
        <f t="shared" si="150"/>
        <v>0</v>
      </c>
    </row>
    <row r="9657" spans="1:14" ht="14.4" x14ac:dyDescent="0.3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37" t="s">
        <v>18</v>
      </c>
      <c r="N9657" s="39">
        <f t="shared" si="150"/>
        <v>0</v>
      </c>
    </row>
    <row r="9658" spans="1:14" ht="14.4" x14ac:dyDescent="0.3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37" t="s">
        <v>18</v>
      </c>
      <c r="N9658" s="39">
        <f t="shared" si="150"/>
        <v>0</v>
      </c>
    </row>
    <row r="9659" spans="1:14" ht="14.4" x14ac:dyDescent="0.3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37" t="s">
        <v>18</v>
      </c>
      <c r="N9659" s="39">
        <f t="shared" si="150"/>
        <v>0</v>
      </c>
    </row>
    <row r="9660" spans="1:14" ht="14.4" x14ac:dyDescent="0.3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37" t="s">
        <v>18</v>
      </c>
      <c r="N9660" s="39">
        <f t="shared" si="150"/>
        <v>0</v>
      </c>
    </row>
    <row r="9661" spans="1:14" ht="14.4" x14ac:dyDescent="0.3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37" t="s">
        <v>18</v>
      </c>
      <c r="N9661" s="39">
        <f t="shared" si="150"/>
        <v>0</v>
      </c>
    </row>
    <row r="9662" spans="1:14" ht="14.4" x14ac:dyDescent="0.3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37" t="s">
        <v>18</v>
      </c>
      <c r="N9662" s="39">
        <f t="shared" si="150"/>
        <v>0</v>
      </c>
    </row>
    <row r="9663" spans="1:14" ht="14.4" x14ac:dyDescent="0.3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37" t="s">
        <v>18</v>
      </c>
      <c r="N9663" s="39">
        <f t="shared" si="150"/>
        <v>0</v>
      </c>
    </row>
    <row r="9664" spans="1:14" ht="14.4" x14ac:dyDescent="0.3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37" t="s">
        <v>18</v>
      </c>
      <c r="N9664" s="39">
        <f t="shared" si="150"/>
        <v>0</v>
      </c>
    </row>
    <row r="9665" spans="1:14" ht="14.4" x14ac:dyDescent="0.3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37" t="s">
        <v>18</v>
      </c>
      <c r="N9665" s="39">
        <f t="shared" si="150"/>
        <v>0</v>
      </c>
    </row>
    <row r="9666" spans="1:14" ht="14.4" x14ac:dyDescent="0.3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37" t="s">
        <v>18</v>
      </c>
      <c r="N9666" s="39">
        <f t="shared" si="150"/>
        <v>0</v>
      </c>
    </row>
    <row r="9667" spans="1:14" ht="14.4" x14ac:dyDescent="0.3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37" t="s">
        <v>18</v>
      </c>
      <c r="N9667" s="39">
        <f t="shared" ref="N9667:N9730" si="151">IF(AND(B9667="GosUslugi_2LTP",J9667="Вопрос"),1,0)</f>
        <v>0</v>
      </c>
    </row>
    <row r="9668" spans="1:14" ht="14.4" x14ac:dyDescent="0.3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37" t="s">
        <v>18</v>
      </c>
      <c r="N9668" s="39">
        <f t="shared" si="151"/>
        <v>0</v>
      </c>
    </row>
    <row r="9669" spans="1:14" ht="14.4" x14ac:dyDescent="0.3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37" t="s">
        <v>18</v>
      </c>
      <c r="N9669" s="39">
        <f t="shared" si="151"/>
        <v>0</v>
      </c>
    </row>
    <row r="9670" spans="1:14" ht="14.4" x14ac:dyDescent="0.3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37" t="s">
        <v>18</v>
      </c>
      <c r="N9670" s="39">
        <f t="shared" si="151"/>
        <v>0</v>
      </c>
    </row>
    <row r="9671" spans="1:14" ht="14.4" x14ac:dyDescent="0.3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37" t="s">
        <v>18</v>
      </c>
      <c r="N9671" s="39">
        <f t="shared" si="151"/>
        <v>0</v>
      </c>
    </row>
    <row r="9672" spans="1:14" ht="14.4" x14ac:dyDescent="0.3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37" t="s">
        <v>18</v>
      </c>
      <c r="N9672" s="39">
        <f t="shared" si="151"/>
        <v>0</v>
      </c>
    </row>
    <row r="9673" spans="1:14" ht="14.4" x14ac:dyDescent="0.3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37" t="s">
        <v>18</v>
      </c>
      <c r="N9673" s="39">
        <f t="shared" si="151"/>
        <v>0</v>
      </c>
    </row>
    <row r="9674" spans="1:14" ht="14.4" x14ac:dyDescent="0.3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37" t="s">
        <v>18</v>
      </c>
      <c r="N9674" s="39">
        <f t="shared" si="151"/>
        <v>0</v>
      </c>
    </row>
    <row r="9675" spans="1:14" ht="14.4" x14ac:dyDescent="0.3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37" t="s">
        <v>18</v>
      </c>
      <c r="N9675" s="39">
        <f t="shared" si="151"/>
        <v>0</v>
      </c>
    </row>
    <row r="9676" spans="1:14" ht="14.4" x14ac:dyDescent="0.3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37" t="s">
        <v>18</v>
      </c>
      <c r="N9676" s="39">
        <f t="shared" si="151"/>
        <v>0</v>
      </c>
    </row>
    <row r="9677" spans="1:14" ht="14.4" x14ac:dyDescent="0.3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37" t="s">
        <v>18</v>
      </c>
      <c r="N9677" s="39">
        <f t="shared" si="151"/>
        <v>0</v>
      </c>
    </row>
    <row r="9678" spans="1:14" ht="14.4" x14ac:dyDescent="0.3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37" t="s">
        <v>18</v>
      </c>
      <c r="N9678" s="39">
        <f t="shared" si="151"/>
        <v>0</v>
      </c>
    </row>
    <row r="9679" spans="1:14" ht="14.4" x14ac:dyDescent="0.3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37" t="s">
        <v>18</v>
      </c>
      <c r="N9679" s="39">
        <f t="shared" si="151"/>
        <v>0</v>
      </c>
    </row>
    <row r="9680" spans="1:14" ht="14.4" x14ac:dyDescent="0.3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37" t="s">
        <v>18</v>
      </c>
      <c r="N9680" s="39">
        <f t="shared" si="151"/>
        <v>0</v>
      </c>
    </row>
    <row r="9681" spans="1:14" ht="14.4" x14ac:dyDescent="0.3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37" t="s">
        <v>18</v>
      </c>
      <c r="N9681" s="39">
        <f t="shared" si="151"/>
        <v>0</v>
      </c>
    </row>
    <row r="9682" spans="1:14" ht="14.4" x14ac:dyDescent="0.3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37" t="s">
        <v>18</v>
      </c>
      <c r="N9682" s="39">
        <f t="shared" si="151"/>
        <v>0</v>
      </c>
    </row>
    <row r="9683" spans="1:14" ht="14.4" x14ac:dyDescent="0.3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37" t="s">
        <v>18</v>
      </c>
      <c r="N9683" s="39">
        <f t="shared" si="151"/>
        <v>0</v>
      </c>
    </row>
    <row r="9684" spans="1:14" ht="14.4" x14ac:dyDescent="0.3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37" t="s">
        <v>18</v>
      </c>
      <c r="N9684" s="39">
        <f t="shared" si="151"/>
        <v>0</v>
      </c>
    </row>
    <row r="9685" spans="1:14" ht="14.4" x14ac:dyDescent="0.3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37" t="s">
        <v>18</v>
      </c>
      <c r="N9685" s="39">
        <f t="shared" si="151"/>
        <v>0</v>
      </c>
    </row>
    <row r="9686" spans="1:14" ht="14.4" x14ac:dyDescent="0.3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37" t="s">
        <v>18</v>
      </c>
      <c r="N9686" s="39">
        <f t="shared" si="151"/>
        <v>0</v>
      </c>
    </row>
    <row r="9687" spans="1:14" ht="14.4" x14ac:dyDescent="0.3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8"/>
      <c r="I9687" s="5">
        <v>97</v>
      </c>
      <c r="J9687" s="8" t="s">
        <v>15</v>
      </c>
      <c r="K9687" s="8" t="s">
        <v>16</v>
      </c>
      <c r="L9687" s="8" t="s">
        <v>17</v>
      </c>
      <c r="M9687" s="37" t="s">
        <v>18</v>
      </c>
      <c r="N9687" s="39">
        <f t="shared" si="151"/>
        <v>0</v>
      </c>
    </row>
    <row r="9688" spans="1:14" ht="14.4" x14ac:dyDescent="0.3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37" t="s">
        <v>18</v>
      </c>
      <c r="N9688" s="39">
        <f t="shared" si="151"/>
        <v>0</v>
      </c>
    </row>
    <row r="9689" spans="1:14" ht="14.4" x14ac:dyDescent="0.3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37" t="s">
        <v>18</v>
      </c>
      <c r="N9689" s="39">
        <f t="shared" si="151"/>
        <v>0</v>
      </c>
    </row>
    <row r="9690" spans="1:14" ht="14.4" x14ac:dyDescent="0.3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37" t="s">
        <v>18</v>
      </c>
      <c r="N9690" s="39">
        <f t="shared" si="151"/>
        <v>0</v>
      </c>
    </row>
    <row r="9691" spans="1:14" ht="14.4" x14ac:dyDescent="0.3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37" t="s">
        <v>18</v>
      </c>
      <c r="N9691" s="39">
        <f t="shared" si="151"/>
        <v>0</v>
      </c>
    </row>
    <row r="9692" spans="1:14" ht="14.4" x14ac:dyDescent="0.3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37" t="s">
        <v>18</v>
      </c>
      <c r="N9692" s="39">
        <f t="shared" si="151"/>
        <v>0</v>
      </c>
    </row>
    <row r="9693" spans="1:14" ht="14.4" x14ac:dyDescent="0.3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37" t="s">
        <v>18</v>
      </c>
      <c r="N9693" s="39">
        <f t="shared" si="151"/>
        <v>0</v>
      </c>
    </row>
    <row r="9694" spans="1:14" ht="14.4" x14ac:dyDescent="0.3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37" t="s">
        <v>18</v>
      </c>
      <c r="N9694" s="39">
        <f t="shared" si="151"/>
        <v>0</v>
      </c>
    </row>
    <row r="9695" spans="1:14" ht="14.4" x14ac:dyDescent="0.3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37" t="s">
        <v>18</v>
      </c>
      <c r="N9695" s="39">
        <f t="shared" si="151"/>
        <v>0</v>
      </c>
    </row>
    <row r="9696" spans="1:14" ht="14.4" x14ac:dyDescent="0.3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37" t="s">
        <v>18</v>
      </c>
      <c r="N9696" s="39">
        <f t="shared" si="151"/>
        <v>0</v>
      </c>
    </row>
    <row r="9697" spans="1:14" ht="14.4" x14ac:dyDescent="0.3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37" t="s">
        <v>18</v>
      </c>
      <c r="N9697" s="39">
        <f t="shared" si="151"/>
        <v>0</v>
      </c>
    </row>
    <row r="9698" spans="1:14" ht="14.4" x14ac:dyDescent="0.3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37" t="s">
        <v>18</v>
      </c>
      <c r="N9698" s="39">
        <f t="shared" si="151"/>
        <v>0</v>
      </c>
    </row>
    <row r="9699" spans="1:14" ht="14.4" x14ac:dyDescent="0.3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37" t="s">
        <v>18</v>
      </c>
      <c r="N9699" s="39">
        <f t="shared" si="151"/>
        <v>1</v>
      </c>
    </row>
    <row r="9700" spans="1:14" ht="14.4" x14ac:dyDescent="0.3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37" t="s">
        <v>18</v>
      </c>
      <c r="N9700" s="39">
        <f t="shared" si="151"/>
        <v>0</v>
      </c>
    </row>
    <row r="9701" spans="1:14" ht="14.4" x14ac:dyDescent="0.3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37" t="s">
        <v>18</v>
      </c>
      <c r="N9701" s="39">
        <f t="shared" si="151"/>
        <v>0</v>
      </c>
    </row>
    <row r="9702" spans="1:14" ht="14.4" x14ac:dyDescent="0.3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37" t="s">
        <v>18</v>
      </c>
      <c r="N9702" s="39">
        <f t="shared" si="151"/>
        <v>0</v>
      </c>
    </row>
    <row r="9703" spans="1:14" ht="14.4" x14ac:dyDescent="0.3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37" t="s">
        <v>18</v>
      </c>
      <c r="N9703" s="39">
        <f t="shared" si="151"/>
        <v>0</v>
      </c>
    </row>
    <row r="9704" spans="1:14" ht="14.4" x14ac:dyDescent="0.3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37" t="s">
        <v>18</v>
      </c>
      <c r="N9704" s="39">
        <f t="shared" si="151"/>
        <v>0</v>
      </c>
    </row>
    <row r="9705" spans="1:14" ht="14.4" x14ac:dyDescent="0.3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37" t="s">
        <v>18</v>
      </c>
      <c r="N9705" s="39">
        <f t="shared" si="151"/>
        <v>0</v>
      </c>
    </row>
    <row r="9706" spans="1:14" ht="14.4" x14ac:dyDescent="0.3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37" t="s">
        <v>18</v>
      </c>
      <c r="N9706" s="39">
        <f t="shared" si="151"/>
        <v>0</v>
      </c>
    </row>
    <row r="9707" spans="1:14" ht="14.4" x14ac:dyDescent="0.3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37" t="s">
        <v>18</v>
      </c>
      <c r="N9707" s="39">
        <f t="shared" si="151"/>
        <v>0</v>
      </c>
    </row>
    <row r="9708" spans="1:14" ht="14.4" x14ac:dyDescent="0.3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37" t="s">
        <v>18</v>
      </c>
      <c r="N9708" s="39">
        <f t="shared" si="151"/>
        <v>0</v>
      </c>
    </row>
    <row r="9709" spans="1:14" ht="14.4" x14ac:dyDescent="0.3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37" t="s">
        <v>18</v>
      </c>
      <c r="N9709" s="39">
        <f t="shared" si="151"/>
        <v>0</v>
      </c>
    </row>
    <row r="9710" spans="1:14" ht="14.4" x14ac:dyDescent="0.3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37" t="s">
        <v>18</v>
      </c>
      <c r="N9710" s="39">
        <f t="shared" si="151"/>
        <v>0</v>
      </c>
    </row>
    <row r="9711" spans="1:14" ht="14.4" x14ac:dyDescent="0.3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37" t="s">
        <v>18</v>
      </c>
      <c r="N9711" s="39">
        <f t="shared" si="151"/>
        <v>0</v>
      </c>
    </row>
    <row r="9712" spans="1:14" ht="14.4" x14ac:dyDescent="0.3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37" t="s">
        <v>18</v>
      </c>
      <c r="N9712" s="39">
        <f t="shared" si="151"/>
        <v>0</v>
      </c>
    </row>
    <row r="9713" spans="1:14" ht="14.4" x14ac:dyDescent="0.3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37" t="s">
        <v>18</v>
      </c>
      <c r="N9713" s="39">
        <f t="shared" si="151"/>
        <v>1</v>
      </c>
    </row>
    <row r="9714" spans="1:14" ht="14.4" x14ac:dyDescent="0.3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37" t="s">
        <v>18</v>
      </c>
      <c r="N9714" s="39">
        <f t="shared" si="151"/>
        <v>0</v>
      </c>
    </row>
    <row r="9715" spans="1:14" ht="14.4" x14ac:dyDescent="0.3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37" t="s">
        <v>18</v>
      </c>
      <c r="N9715" s="39">
        <f t="shared" si="151"/>
        <v>0</v>
      </c>
    </row>
    <row r="9716" spans="1:14" ht="14.4" x14ac:dyDescent="0.3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37" t="s">
        <v>18</v>
      </c>
      <c r="N9716" s="39">
        <f t="shared" si="151"/>
        <v>0</v>
      </c>
    </row>
    <row r="9717" spans="1:14" ht="14.4" x14ac:dyDescent="0.3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37" t="s">
        <v>18</v>
      </c>
      <c r="N9717" s="39">
        <f t="shared" si="151"/>
        <v>0</v>
      </c>
    </row>
    <row r="9718" spans="1:14" ht="14.4" x14ac:dyDescent="0.3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37" t="s">
        <v>18</v>
      </c>
      <c r="N9718" s="39">
        <f t="shared" si="151"/>
        <v>0</v>
      </c>
    </row>
    <row r="9719" spans="1:14" ht="14.4" x14ac:dyDescent="0.3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37" t="s">
        <v>18</v>
      </c>
      <c r="N9719" s="39">
        <f t="shared" si="151"/>
        <v>0</v>
      </c>
    </row>
    <row r="9720" spans="1:14" ht="14.4" x14ac:dyDescent="0.3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37" t="s">
        <v>18</v>
      </c>
      <c r="N9720" s="39">
        <f t="shared" si="151"/>
        <v>0</v>
      </c>
    </row>
    <row r="9721" spans="1:14" ht="14.4" x14ac:dyDescent="0.3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37" t="s">
        <v>18</v>
      </c>
      <c r="N9721" s="39">
        <f t="shared" si="151"/>
        <v>0</v>
      </c>
    </row>
    <row r="9722" spans="1:14" ht="14.4" x14ac:dyDescent="0.3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37" t="s">
        <v>18</v>
      </c>
      <c r="N9722" s="39">
        <f t="shared" si="151"/>
        <v>0</v>
      </c>
    </row>
    <row r="9723" spans="1:14" ht="14.4" x14ac:dyDescent="0.3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37" t="s">
        <v>18</v>
      </c>
      <c r="N9723" s="39">
        <f t="shared" si="151"/>
        <v>0</v>
      </c>
    </row>
    <row r="9724" spans="1:14" ht="14.4" x14ac:dyDescent="0.3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37" t="s">
        <v>18</v>
      </c>
      <c r="N9724" s="39">
        <f t="shared" si="151"/>
        <v>0</v>
      </c>
    </row>
    <row r="9725" spans="1:14" ht="14.4" x14ac:dyDescent="0.3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37" t="s">
        <v>18</v>
      </c>
      <c r="N9725" s="39">
        <f t="shared" si="151"/>
        <v>0</v>
      </c>
    </row>
    <row r="9726" spans="1:14" ht="14.4" x14ac:dyDescent="0.3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37" t="s">
        <v>18</v>
      </c>
      <c r="N9726" s="39">
        <f t="shared" si="151"/>
        <v>0</v>
      </c>
    </row>
    <row r="9727" spans="1:14" ht="14.4" x14ac:dyDescent="0.3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37" t="s">
        <v>18</v>
      </c>
      <c r="N9727" s="39">
        <f t="shared" si="151"/>
        <v>0</v>
      </c>
    </row>
    <row r="9728" spans="1:14" ht="14.4" x14ac:dyDescent="0.3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37" t="s">
        <v>18</v>
      </c>
      <c r="N9728" s="39">
        <f t="shared" si="151"/>
        <v>0</v>
      </c>
    </row>
    <row r="9729" spans="1:14" ht="14.4" x14ac:dyDescent="0.3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37" t="s">
        <v>18</v>
      </c>
      <c r="N9729" s="39">
        <f t="shared" si="151"/>
        <v>0</v>
      </c>
    </row>
    <row r="9730" spans="1:14" ht="14.4" x14ac:dyDescent="0.3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37" t="s">
        <v>18</v>
      </c>
      <c r="N9730" s="39">
        <f t="shared" si="151"/>
        <v>0</v>
      </c>
    </row>
    <row r="9731" spans="1:14" ht="14.4" x14ac:dyDescent="0.3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37" t="s">
        <v>18</v>
      </c>
      <c r="N9731" s="39">
        <f t="shared" ref="N9731:N9794" si="152">IF(AND(B9731="GosUslugi_2LTP",J9731="Вопрос"),1,0)</f>
        <v>0</v>
      </c>
    </row>
    <row r="9732" spans="1:14" ht="14.4" x14ac:dyDescent="0.3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37" t="s">
        <v>18</v>
      </c>
      <c r="N9732" s="39">
        <f t="shared" si="152"/>
        <v>0</v>
      </c>
    </row>
    <row r="9733" spans="1:14" ht="14.4" x14ac:dyDescent="0.3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37" t="s">
        <v>18</v>
      </c>
      <c r="N9733" s="39">
        <f t="shared" si="152"/>
        <v>0</v>
      </c>
    </row>
    <row r="9734" spans="1:14" ht="14.4" x14ac:dyDescent="0.3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37" t="s">
        <v>18</v>
      </c>
      <c r="N9734" s="39">
        <f t="shared" si="152"/>
        <v>0</v>
      </c>
    </row>
    <row r="9735" spans="1:14" ht="14.4" x14ac:dyDescent="0.3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37" t="s">
        <v>18</v>
      </c>
      <c r="N9735" s="39">
        <f t="shared" si="152"/>
        <v>0</v>
      </c>
    </row>
    <row r="9736" spans="1:14" ht="14.4" x14ac:dyDescent="0.3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37" t="s">
        <v>18</v>
      </c>
      <c r="N9736" s="39">
        <f t="shared" si="152"/>
        <v>0</v>
      </c>
    </row>
    <row r="9737" spans="1:14" ht="14.4" x14ac:dyDescent="0.3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37" t="s">
        <v>18</v>
      </c>
      <c r="N9737" s="39">
        <f t="shared" si="152"/>
        <v>0</v>
      </c>
    </row>
    <row r="9738" spans="1:14" ht="14.4" x14ac:dyDescent="0.3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37" t="s">
        <v>18</v>
      </c>
      <c r="N9738" s="39">
        <f t="shared" si="152"/>
        <v>0</v>
      </c>
    </row>
    <row r="9739" spans="1:14" ht="14.4" x14ac:dyDescent="0.3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37" t="s">
        <v>18</v>
      </c>
      <c r="N9739" s="39">
        <f t="shared" si="152"/>
        <v>0</v>
      </c>
    </row>
    <row r="9740" spans="1:14" ht="14.4" x14ac:dyDescent="0.3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37" t="s">
        <v>18</v>
      </c>
      <c r="N9740" s="39">
        <f t="shared" si="152"/>
        <v>0</v>
      </c>
    </row>
    <row r="9741" spans="1:14" ht="14.4" x14ac:dyDescent="0.3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37" t="s">
        <v>18</v>
      </c>
      <c r="N9741" s="39">
        <f t="shared" si="152"/>
        <v>0</v>
      </c>
    </row>
    <row r="9742" spans="1:14" ht="14.4" x14ac:dyDescent="0.3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37" t="s">
        <v>18</v>
      </c>
      <c r="N9742" s="39">
        <f t="shared" si="152"/>
        <v>0</v>
      </c>
    </row>
    <row r="9743" spans="1:14" ht="14.4" x14ac:dyDescent="0.3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37" t="s">
        <v>18</v>
      </c>
      <c r="N9743" s="39">
        <f t="shared" si="152"/>
        <v>0</v>
      </c>
    </row>
    <row r="9744" spans="1:14" ht="14.4" x14ac:dyDescent="0.3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37" t="s">
        <v>18</v>
      </c>
      <c r="N9744" s="39">
        <f t="shared" si="152"/>
        <v>0</v>
      </c>
    </row>
    <row r="9745" spans="1:14" ht="14.4" x14ac:dyDescent="0.3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37" t="s">
        <v>18</v>
      </c>
      <c r="N9745" s="39">
        <f t="shared" si="152"/>
        <v>0</v>
      </c>
    </row>
    <row r="9746" spans="1:14" ht="14.4" x14ac:dyDescent="0.3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37" t="s">
        <v>18</v>
      </c>
      <c r="N9746" s="39">
        <f t="shared" si="152"/>
        <v>0</v>
      </c>
    </row>
    <row r="9747" spans="1:14" ht="14.4" x14ac:dyDescent="0.3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37" t="s">
        <v>18</v>
      </c>
      <c r="N9747" s="39">
        <f t="shared" si="152"/>
        <v>0</v>
      </c>
    </row>
    <row r="9748" spans="1:14" ht="14.4" x14ac:dyDescent="0.3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37" t="s">
        <v>18</v>
      </c>
      <c r="N9748" s="39">
        <f t="shared" si="152"/>
        <v>0</v>
      </c>
    </row>
    <row r="9749" spans="1:14" ht="14.4" x14ac:dyDescent="0.3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37" t="s">
        <v>18</v>
      </c>
      <c r="N9749" s="39">
        <f t="shared" si="152"/>
        <v>0</v>
      </c>
    </row>
    <row r="9750" spans="1:14" ht="14.4" x14ac:dyDescent="0.3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37" t="s">
        <v>18</v>
      </c>
      <c r="N9750" s="39">
        <f t="shared" si="152"/>
        <v>0</v>
      </c>
    </row>
    <row r="9751" spans="1:14" ht="14.4" x14ac:dyDescent="0.3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37" t="s">
        <v>18</v>
      </c>
      <c r="N9751" s="39">
        <f t="shared" si="152"/>
        <v>0</v>
      </c>
    </row>
    <row r="9752" spans="1:14" ht="14.4" x14ac:dyDescent="0.3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37" t="s">
        <v>18</v>
      </c>
      <c r="N9752" s="39">
        <f t="shared" si="152"/>
        <v>0</v>
      </c>
    </row>
    <row r="9753" spans="1:14" ht="14.4" x14ac:dyDescent="0.3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37" t="s">
        <v>18</v>
      </c>
      <c r="N9753" s="39">
        <f t="shared" si="152"/>
        <v>0</v>
      </c>
    </row>
    <row r="9754" spans="1:14" ht="14.4" x14ac:dyDescent="0.3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37" t="s">
        <v>18</v>
      </c>
      <c r="N9754" s="39">
        <f t="shared" si="152"/>
        <v>0</v>
      </c>
    </row>
    <row r="9755" spans="1:14" ht="14.4" x14ac:dyDescent="0.3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37" t="s">
        <v>18</v>
      </c>
      <c r="N9755" s="39">
        <f t="shared" si="152"/>
        <v>0</v>
      </c>
    </row>
    <row r="9756" spans="1:14" ht="14.4" x14ac:dyDescent="0.3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37" t="s">
        <v>18</v>
      </c>
      <c r="N9756" s="39">
        <f t="shared" si="152"/>
        <v>0</v>
      </c>
    </row>
    <row r="9757" spans="1:14" ht="14.4" x14ac:dyDescent="0.3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37" t="s">
        <v>18</v>
      </c>
      <c r="N9757" s="39">
        <f t="shared" si="152"/>
        <v>0</v>
      </c>
    </row>
    <row r="9758" spans="1:14" ht="14.4" x14ac:dyDescent="0.3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37" t="s">
        <v>18</v>
      </c>
      <c r="N9758" s="39">
        <f t="shared" si="152"/>
        <v>0</v>
      </c>
    </row>
    <row r="9759" spans="1:14" ht="14.4" x14ac:dyDescent="0.3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37" t="s">
        <v>18</v>
      </c>
      <c r="N9759" s="39">
        <f t="shared" si="152"/>
        <v>0</v>
      </c>
    </row>
    <row r="9760" spans="1:14" ht="14.4" x14ac:dyDescent="0.3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37" t="s">
        <v>18</v>
      </c>
      <c r="N9760" s="39">
        <f t="shared" si="152"/>
        <v>0</v>
      </c>
    </row>
    <row r="9761" spans="1:14" ht="14.4" x14ac:dyDescent="0.3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37" t="s">
        <v>18</v>
      </c>
      <c r="N9761" s="39">
        <f t="shared" si="152"/>
        <v>0</v>
      </c>
    </row>
    <row r="9762" spans="1:14" ht="14.4" x14ac:dyDescent="0.3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37" t="s">
        <v>18</v>
      </c>
      <c r="N9762" s="39">
        <f t="shared" si="152"/>
        <v>0</v>
      </c>
    </row>
    <row r="9763" spans="1:14" ht="14.4" x14ac:dyDescent="0.3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37" t="s">
        <v>18</v>
      </c>
      <c r="N9763" s="39">
        <f t="shared" si="152"/>
        <v>0</v>
      </c>
    </row>
    <row r="9764" spans="1:14" ht="14.4" x14ac:dyDescent="0.3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37" t="s">
        <v>18</v>
      </c>
      <c r="N9764" s="39">
        <f t="shared" si="152"/>
        <v>0</v>
      </c>
    </row>
    <row r="9765" spans="1:14" ht="14.4" x14ac:dyDescent="0.3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37" t="s">
        <v>18</v>
      </c>
      <c r="N9765" s="39">
        <f t="shared" si="152"/>
        <v>0</v>
      </c>
    </row>
    <row r="9766" spans="1:14" ht="14.4" x14ac:dyDescent="0.3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37" t="s">
        <v>18</v>
      </c>
      <c r="N9766" s="39">
        <f t="shared" si="152"/>
        <v>0</v>
      </c>
    </row>
    <row r="9767" spans="1:14" ht="14.4" x14ac:dyDescent="0.3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37" t="s">
        <v>18</v>
      </c>
      <c r="N9767" s="39">
        <f t="shared" si="152"/>
        <v>0</v>
      </c>
    </row>
    <row r="9768" spans="1:14" ht="14.4" x14ac:dyDescent="0.3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37" t="s">
        <v>18</v>
      </c>
      <c r="N9768" s="39">
        <f t="shared" si="152"/>
        <v>0</v>
      </c>
    </row>
    <row r="9769" spans="1:14" ht="14.4" x14ac:dyDescent="0.3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37" t="s">
        <v>18</v>
      </c>
      <c r="N9769" s="39">
        <f t="shared" si="152"/>
        <v>0</v>
      </c>
    </row>
    <row r="9770" spans="1:14" ht="14.4" x14ac:dyDescent="0.3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37" t="s">
        <v>18</v>
      </c>
      <c r="N9770" s="39">
        <f t="shared" si="152"/>
        <v>0</v>
      </c>
    </row>
    <row r="9771" spans="1:14" ht="14.4" x14ac:dyDescent="0.3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37" t="s">
        <v>18</v>
      </c>
      <c r="N9771" s="39">
        <f t="shared" si="152"/>
        <v>0</v>
      </c>
    </row>
    <row r="9772" spans="1:14" ht="14.4" x14ac:dyDescent="0.3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37" t="s">
        <v>18</v>
      </c>
      <c r="N9772" s="39">
        <f t="shared" si="152"/>
        <v>0</v>
      </c>
    </row>
    <row r="9773" spans="1:14" ht="14.4" x14ac:dyDescent="0.3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37" t="s">
        <v>18</v>
      </c>
      <c r="N9773" s="39">
        <f t="shared" si="152"/>
        <v>0</v>
      </c>
    </row>
    <row r="9774" spans="1:14" ht="14.4" x14ac:dyDescent="0.3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37" t="s">
        <v>18</v>
      </c>
      <c r="N9774" s="39">
        <f t="shared" si="152"/>
        <v>0</v>
      </c>
    </row>
    <row r="9775" spans="1:14" ht="14.4" x14ac:dyDescent="0.3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37" t="s">
        <v>18</v>
      </c>
      <c r="N9775" s="39">
        <f t="shared" si="152"/>
        <v>0</v>
      </c>
    </row>
    <row r="9776" spans="1:14" ht="14.4" x14ac:dyDescent="0.3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37" t="s">
        <v>18</v>
      </c>
      <c r="N9776" s="39">
        <f t="shared" si="152"/>
        <v>0</v>
      </c>
    </row>
    <row r="9777" spans="1:14" ht="14.4" x14ac:dyDescent="0.3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37" t="s">
        <v>18</v>
      </c>
      <c r="N9777" s="39">
        <f t="shared" si="152"/>
        <v>0</v>
      </c>
    </row>
    <row r="9778" spans="1:14" ht="14.4" x14ac:dyDescent="0.3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37" t="s">
        <v>18</v>
      </c>
      <c r="N9778" s="39">
        <f t="shared" si="152"/>
        <v>0</v>
      </c>
    </row>
    <row r="9779" spans="1:14" ht="14.4" x14ac:dyDescent="0.3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37" t="s">
        <v>18</v>
      </c>
      <c r="N9779" s="39">
        <f t="shared" si="152"/>
        <v>0</v>
      </c>
    </row>
    <row r="9780" spans="1:14" ht="14.4" x14ac:dyDescent="0.3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37" t="s">
        <v>18</v>
      </c>
      <c r="N9780" s="39">
        <f t="shared" si="152"/>
        <v>0</v>
      </c>
    </row>
    <row r="9781" spans="1:14" ht="14.4" x14ac:dyDescent="0.3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37" t="s">
        <v>18</v>
      </c>
      <c r="N9781" s="39">
        <f t="shared" si="152"/>
        <v>0</v>
      </c>
    </row>
    <row r="9782" spans="1:14" ht="14.4" x14ac:dyDescent="0.3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37" t="s">
        <v>18</v>
      </c>
      <c r="N9782" s="39">
        <f t="shared" si="152"/>
        <v>1</v>
      </c>
    </row>
    <row r="9783" spans="1:14" ht="14.4" x14ac:dyDescent="0.3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37" t="s">
        <v>18</v>
      </c>
      <c r="N9783" s="39">
        <f t="shared" si="152"/>
        <v>0</v>
      </c>
    </row>
    <row r="9784" spans="1:14" ht="14.4" x14ac:dyDescent="0.3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37" t="s">
        <v>18</v>
      </c>
      <c r="N9784" s="39">
        <f t="shared" si="152"/>
        <v>0</v>
      </c>
    </row>
    <row r="9785" spans="1:14" ht="14.4" x14ac:dyDescent="0.3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37" t="s">
        <v>18</v>
      </c>
      <c r="N9785" s="39">
        <f t="shared" si="152"/>
        <v>0</v>
      </c>
    </row>
    <row r="9786" spans="1:14" ht="14.4" x14ac:dyDescent="0.3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37" t="s">
        <v>18</v>
      </c>
      <c r="N9786" s="39">
        <f t="shared" si="152"/>
        <v>0</v>
      </c>
    </row>
    <row r="9787" spans="1:14" ht="14.4" x14ac:dyDescent="0.3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37" t="s">
        <v>18</v>
      </c>
      <c r="N9787" s="39">
        <f t="shared" si="152"/>
        <v>0</v>
      </c>
    </row>
    <row r="9788" spans="1:14" ht="14.4" x14ac:dyDescent="0.3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37" t="s">
        <v>18</v>
      </c>
      <c r="N9788" s="39">
        <f t="shared" si="152"/>
        <v>0</v>
      </c>
    </row>
    <row r="9789" spans="1:14" ht="14.4" x14ac:dyDescent="0.3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37" t="s">
        <v>18</v>
      </c>
      <c r="N9789" s="39">
        <f t="shared" si="152"/>
        <v>0</v>
      </c>
    </row>
    <row r="9790" spans="1:14" ht="14.4" x14ac:dyDescent="0.3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37" t="s">
        <v>18</v>
      </c>
      <c r="N9790" s="39">
        <f t="shared" si="152"/>
        <v>0</v>
      </c>
    </row>
    <row r="9791" spans="1:14" ht="14.4" x14ac:dyDescent="0.3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37" t="s">
        <v>18</v>
      </c>
      <c r="N9791" s="39">
        <f t="shared" si="152"/>
        <v>0</v>
      </c>
    </row>
    <row r="9792" spans="1:14" ht="14.4" x14ac:dyDescent="0.3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37" t="s">
        <v>18</v>
      </c>
      <c r="N9792" s="39">
        <f t="shared" si="152"/>
        <v>0</v>
      </c>
    </row>
    <row r="9793" spans="1:14" ht="14.4" x14ac:dyDescent="0.3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37" t="s">
        <v>18</v>
      </c>
      <c r="N9793" s="39">
        <f t="shared" si="152"/>
        <v>0</v>
      </c>
    </row>
    <row r="9794" spans="1:14" ht="14.4" x14ac:dyDescent="0.3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37" t="s">
        <v>18</v>
      </c>
      <c r="N9794" s="39">
        <f t="shared" si="152"/>
        <v>0</v>
      </c>
    </row>
    <row r="9795" spans="1:14" ht="14.4" x14ac:dyDescent="0.3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37" t="s">
        <v>18</v>
      </c>
      <c r="N9795" s="39">
        <f t="shared" ref="N9795:N9858" si="153">IF(AND(B9795="GosUslugi_2LTP",J9795="Вопрос"),1,0)</f>
        <v>0</v>
      </c>
    </row>
    <row r="9796" spans="1:14" ht="14.4" x14ac:dyDescent="0.3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37" t="s">
        <v>18</v>
      </c>
      <c r="N9796" s="39">
        <f t="shared" si="153"/>
        <v>0</v>
      </c>
    </row>
    <row r="9797" spans="1:14" ht="14.4" x14ac:dyDescent="0.3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37" t="s">
        <v>18</v>
      </c>
      <c r="N9797" s="39">
        <f t="shared" si="153"/>
        <v>0</v>
      </c>
    </row>
    <row r="9798" spans="1:14" ht="14.4" x14ac:dyDescent="0.3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37" t="s">
        <v>18</v>
      </c>
      <c r="N9798" s="39">
        <f t="shared" si="153"/>
        <v>0</v>
      </c>
    </row>
    <row r="9799" spans="1:14" ht="14.4" x14ac:dyDescent="0.3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37" t="s">
        <v>18</v>
      </c>
      <c r="N9799" s="39">
        <f t="shared" si="153"/>
        <v>0</v>
      </c>
    </row>
    <row r="9800" spans="1:14" ht="14.4" x14ac:dyDescent="0.3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37" t="s">
        <v>18</v>
      </c>
      <c r="N9800" s="39">
        <f t="shared" si="153"/>
        <v>0</v>
      </c>
    </row>
    <row r="9801" spans="1:14" ht="14.4" x14ac:dyDescent="0.3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37" t="s">
        <v>18</v>
      </c>
      <c r="N9801" s="39">
        <f t="shared" si="153"/>
        <v>0</v>
      </c>
    </row>
    <row r="9802" spans="1:14" ht="14.4" x14ac:dyDescent="0.3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37" t="s">
        <v>18</v>
      </c>
      <c r="N9802" s="39">
        <f t="shared" si="153"/>
        <v>0</v>
      </c>
    </row>
    <row r="9803" spans="1:14" ht="14.4" x14ac:dyDescent="0.3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37" t="s">
        <v>18</v>
      </c>
      <c r="N9803" s="39">
        <f t="shared" si="153"/>
        <v>0</v>
      </c>
    </row>
    <row r="9804" spans="1:14" ht="14.4" x14ac:dyDescent="0.3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37" t="s">
        <v>18</v>
      </c>
      <c r="N9804" s="39">
        <f t="shared" si="153"/>
        <v>0</v>
      </c>
    </row>
    <row r="9805" spans="1:14" ht="14.4" x14ac:dyDescent="0.3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37" t="s">
        <v>18</v>
      </c>
      <c r="N9805" s="39">
        <f t="shared" si="153"/>
        <v>0</v>
      </c>
    </row>
    <row r="9806" spans="1:14" ht="14.4" x14ac:dyDescent="0.3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37" t="s">
        <v>18</v>
      </c>
      <c r="N9806" s="39">
        <f t="shared" si="153"/>
        <v>0</v>
      </c>
    </row>
    <row r="9807" spans="1:14" ht="14.4" x14ac:dyDescent="0.3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37" t="s">
        <v>18</v>
      </c>
      <c r="N9807" s="39">
        <f t="shared" si="153"/>
        <v>0</v>
      </c>
    </row>
    <row r="9808" spans="1:14" ht="14.4" x14ac:dyDescent="0.3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37" t="s">
        <v>18</v>
      </c>
      <c r="N9808" s="39">
        <f t="shared" si="153"/>
        <v>0</v>
      </c>
    </row>
    <row r="9809" spans="1:14" ht="14.4" x14ac:dyDescent="0.3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37" t="s">
        <v>18</v>
      </c>
      <c r="N9809" s="39">
        <f t="shared" si="153"/>
        <v>0</v>
      </c>
    </row>
    <row r="9810" spans="1:14" ht="14.4" x14ac:dyDescent="0.3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37" t="s">
        <v>18</v>
      </c>
      <c r="N9810" s="39">
        <f t="shared" si="153"/>
        <v>0</v>
      </c>
    </row>
    <row r="9811" spans="1:14" ht="14.4" x14ac:dyDescent="0.3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37" t="s">
        <v>18</v>
      </c>
      <c r="N9811" s="39">
        <f t="shared" si="153"/>
        <v>0</v>
      </c>
    </row>
    <row r="9812" spans="1:14" ht="14.4" x14ac:dyDescent="0.3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37" t="s">
        <v>18</v>
      </c>
      <c r="N9812" s="39">
        <f t="shared" si="153"/>
        <v>0</v>
      </c>
    </row>
    <row r="9813" spans="1:14" ht="14.4" x14ac:dyDescent="0.3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37" t="s">
        <v>18</v>
      </c>
      <c r="N9813" s="39">
        <f t="shared" si="153"/>
        <v>0</v>
      </c>
    </row>
    <row r="9814" spans="1:14" ht="14.4" x14ac:dyDescent="0.3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37" t="s">
        <v>18</v>
      </c>
      <c r="N9814" s="39">
        <f t="shared" si="153"/>
        <v>0</v>
      </c>
    </row>
    <row r="9815" spans="1:14" ht="14.4" x14ac:dyDescent="0.3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37" t="s">
        <v>18</v>
      </c>
      <c r="N9815" s="39">
        <f t="shared" si="153"/>
        <v>0</v>
      </c>
    </row>
    <row r="9816" spans="1:14" ht="14.4" x14ac:dyDescent="0.3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37" t="s">
        <v>18</v>
      </c>
      <c r="N9816" s="39">
        <f t="shared" si="153"/>
        <v>0</v>
      </c>
    </row>
    <row r="9817" spans="1:14" ht="14.4" x14ac:dyDescent="0.3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37" t="s">
        <v>18</v>
      </c>
      <c r="N9817" s="39">
        <f t="shared" si="153"/>
        <v>0</v>
      </c>
    </row>
    <row r="9818" spans="1:14" ht="14.4" x14ac:dyDescent="0.3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37" t="s">
        <v>18</v>
      </c>
      <c r="N9818" s="39">
        <f t="shared" si="153"/>
        <v>0</v>
      </c>
    </row>
    <row r="9819" spans="1:14" ht="14.4" x14ac:dyDescent="0.3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37" t="s">
        <v>18</v>
      </c>
      <c r="N9819" s="39">
        <f t="shared" si="153"/>
        <v>0</v>
      </c>
    </row>
    <row r="9820" spans="1:14" ht="14.4" x14ac:dyDescent="0.3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37" t="s">
        <v>18</v>
      </c>
      <c r="N9820" s="39">
        <f t="shared" si="153"/>
        <v>0</v>
      </c>
    </row>
    <row r="9821" spans="1:14" ht="14.4" x14ac:dyDescent="0.3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37" t="s">
        <v>18</v>
      </c>
      <c r="N9821" s="39">
        <f t="shared" si="153"/>
        <v>0</v>
      </c>
    </row>
    <row r="9822" spans="1:14" ht="14.4" x14ac:dyDescent="0.3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37" t="s">
        <v>18</v>
      </c>
      <c r="N9822" s="39">
        <f t="shared" si="153"/>
        <v>0</v>
      </c>
    </row>
    <row r="9823" spans="1:14" ht="14.4" x14ac:dyDescent="0.3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37" t="s">
        <v>18</v>
      </c>
      <c r="N9823" s="39">
        <f t="shared" si="153"/>
        <v>0</v>
      </c>
    </row>
    <row r="9824" spans="1:14" ht="14.4" x14ac:dyDescent="0.3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37" t="s">
        <v>18</v>
      </c>
      <c r="N9824" s="39">
        <f t="shared" si="153"/>
        <v>0</v>
      </c>
    </row>
    <row r="9825" spans="1:14" ht="14.4" x14ac:dyDescent="0.3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37" t="s">
        <v>18</v>
      </c>
      <c r="N9825" s="39">
        <f t="shared" si="153"/>
        <v>0</v>
      </c>
    </row>
    <row r="9826" spans="1:14" ht="14.4" x14ac:dyDescent="0.3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37" t="s">
        <v>18</v>
      </c>
      <c r="N9826" s="39">
        <f t="shared" si="153"/>
        <v>0</v>
      </c>
    </row>
    <row r="9827" spans="1:14" ht="14.4" x14ac:dyDescent="0.3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37" t="s">
        <v>18</v>
      </c>
      <c r="N9827" s="39">
        <f t="shared" si="153"/>
        <v>0</v>
      </c>
    </row>
    <row r="9828" spans="1:14" ht="14.4" x14ac:dyDescent="0.3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37" t="s">
        <v>18</v>
      </c>
      <c r="N9828" s="39">
        <f t="shared" si="153"/>
        <v>0</v>
      </c>
    </row>
    <row r="9829" spans="1:14" ht="14.4" x14ac:dyDescent="0.3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37" t="s">
        <v>18</v>
      </c>
      <c r="N9829" s="39">
        <f t="shared" si="153"/>
        <v>0</v>
      </c>
    </row>
    <row r="9830" spans="1:14" ht="14.4" x14ac:dyDescent="0.3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37" t="s">
        <v>18</v>
      </c>
      <c r="N9830" s="39">
        <f t="shared" si="153"/>
        <v>0</v>
      </c>
    </row>
    <row r="9831" spans="1:14" ht="14.4" x14ac:dyDescent="0.3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37" t="s">
        <v>18</v>
      </c>
      <c r="N9831" s="39">
        <f t="shared" si="153"/>
        <v>0</v>
      </c>
    </row>
    <row r="9832" spans="1:14" ht="14.4" x14ac:dyDescent="0.3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37" t="s">
        <v>18</v>
      </c>
      <c r="N9832" s="39">
        <f t="shared" si="153"/>
        <v>0</v>
      </c>
    </row>
    <row r="9833" spans="1:14" ht="14.4" x14ac:dyDescent="0.3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37" t="s">
        <v>18</v>
      </c>
      <c r="N9833" s="39">
        <f t="shared" si="153"/>
        <v>0</v>
      </c>
    </row>
    <row r="9834" spans="1:14" ht="14.4" x14ac:dyDescent="0.3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37" t="s">
        <v>18</v>
      </c>
      <c r="N9834" s="39">
        <f t="shared" si="153"/>
        <v>0</v>
      </c>
    </row>
    <row r="9835" spans="1:14" ht="14.4" x14ac:dyDescent="0.3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37" t="s">
        <v>18</v>
      </c>
      <c r="N9835" s="39">
        <f t="shared" si="153"/>
        <v>0</v>
      </c>
    </row>
    <row r="9836" spans="1:14" ht="14.4" x14ac:dyDescent="0.3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37" t="s">
        <v>18</v>
      </c>
      <c r="N9836" s="39">
        <f t="shared" si="153"/>
        <v>0</v>
      </c>
    </row>
    <row r="9837" spans="1:14" ht="14.4" x14ac:dyDescent="0.3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37" t="s">
        <v>18</v>
      </c>
      <c r="N9837" s="39">
        <f t="shared" si="153"/>
        <v>0</v>
      </c>
    </row>
    <row r="9838" spans="1:14" ht="14.4" x14ac:dyDescent="0.3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37" t="s">
        <v>18</v>
      </c>
      <c r="N9838" s="39">
        <f t="shared" si="153"/>
        <v>0</v>
      </c>
    </row>
    <row r="9839" spans="1:14" ht="14.4" x14ac:dyDescent="0.3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37" t="s">
        <v>18</v>
      </c>
      <c r="N9839" s="39">
        <f t="shared" si="153"/>
        <v>0</v>
      </c>
    </row>
    <row r="9840" spans="1:14" ht="14.4" x14ac:dyDescent="0.3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37" t="s">
        <v>18</v>
      </c>
      <c r="N9840" s="39">
        <f t="shared" si="153"/>
        <v>0</v>
      </c>
    </row>
    <row r="9841" spans="1:14" ht="14.4" x14ac:dyDescent="0.3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37" t="s">
        <v>18</v>
      </c>
      <c r="N9841" s="39">
        <f t="shared" si="153"/>
        <v>0</v>
      </c>
    </row>
    <row r="9842" spans="1:14" ht="14.4" x14ac:dyDescent="0.3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37" t="s">
        <v>18</v>
      </c>
      <c r="N9842" s="39">
        <f t="shared" si="153"/>
        <v>0</v>
      </c>
    </row>
    <row r="9843" spans="1:14" ht="14.4" x14ac:dyDescent="0.3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37" t="s">
        <v>18</v>
      </c>
      <c r="N9843" s="39">
        <f t="shared" si="153"/>
        <v>0</v>
      </c>
    </row>
    <row r="9844" spans="1:14" ht="14.4" x14ac:dyDescent="0.3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37" t="s">
        <v>18</v>
      </c>
      <c r="N9844" s="39">
        <f t="shared" si="153"/>
        <v>0</v>
      </c>
    </row>
    <row r="9845" spans="1:14" ht="14.4" x14ac:dyDescent="0.3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37" t="s">
        <v>18</v>
      </c>
      <c r="N9845" s="39">
        <f t="shared" si="153"/>
        <v>0</v>
      </c>
    </row>
    <row r="9846" spans="1:14" ht="14.4" x14ac:dyDescent="0.3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37" t="s">
        <v>18</v>
      </c>
      <c r="N9846" s="39">
        <f t="shared" si="153"/>
        <v>0</v>
      </c>
    </row>
    <row r="9847" spans="1:14" ht="14.4" x14ac:dyDescent="0.3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37" t="s">
        <v>18</v>
      </c>
      <c r="N9847" s="39">
        <f t="shared" si="153"/>
        <v>0</v>
      </c>
    </row>
    <row r="9848" spans="1:14" ht="14.4" x14ac:dyDescent="0.3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37" t="s">
        <v>18</v>
      </c>
      <c r="N9848" s="39">
        <f t="shared" si="153"/>
        <v>0</v>
      </c>
    </row>
    <row r="9849" spans="1:14" ht="14.4" x14ac:dyDescent="0.3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37" t="s">
        <v>18</v>
      </c>
      <c r="N9849" s="39">
        <f t="shared" si="153"/>
        <v>0</v>
      </c>
    </row>
    <row r="9850" spans="1:14" ht="14.4" x14ac:dyDescent="0.3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37" t="s">
        <v>18</v>
      </c>
      <c r="N9850" s="39">
        <f t="shared" si="153"/>
        <v>0</v>
      </c>
    </row>
    <row r="9851" spans="1:14" ht="14.4" x14ac:dyDescent="0.3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37" t="s">
        <v>18</v>
      </c>
      <c r="N9851" s="39">
        <f t="shared" si="153"/>
        <v>0</v>
      </c>
    </row>
    <row r="9852" spans="1:14" ht="14.4" x14ac:dyDescent="0.3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37" t="s">
        <v>18</v>
      </c>
      <c r="N9852" s="39">
        <f t="shared" si="153"/>
        <v>0</v>
      </c>
    </row>
    <row r="9853" spans="1:14" ht="14.4" x14ac:dyDescent="0.3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37" t="s">
        <v>18</v>
      </c>
      <c r="N9853" s="39">
        <f t="shared" si="153"/>
        <v>0</v>
      </c>
    </row>
    <row r="9854" spans="1:14" ht="14.4" x14ac:dyDescent="0.3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37" t="s">
        <v>18</v>
      </c>
      <c r="N9854" s="39">
        <f t="shared" si="153"/>
        <v>0</v>
      </c>
    </row>
    <row r="9855" spans="1:14" ht="14.4" x14ac:dyDescent="0.3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37" t="s">
        <v>18</v>
      </c>
      <c r="N9855" s="39">
        <f t="shared" si="153"/>
        <v>0</v>
      </c>
    </row>
    <row r="9856" spans="1:14" ht="14.4" x14ac:dyDescent="0.3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37" t="s">
        <v>18</v>
      </c>
      <c r="N9856" s="39">
        <f t="shared" si="153"/>
        <v>0</v>
      </c>
    </row>
    <row r="9857" spans="1:14" ht="14.4" x14ac:dyDescent="0.3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37" t="s">
        <v>18</v>
      </c>
      <c r="N9857" s="39">
        <f t="shared" si="153"/>
        <v>0</v>
      </c>
    </row>
    <row r="9858" spans="1:14" ht="14.4" x14ac:dyDescent="0.3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37" t="s">
        <v>18</v>
      </c>
      <c r="N9858" s="39">
        <f t="shared" si="153"/>
        <v>0</v>
      </c>
    </row>
    <row r="9859" spans="1:14" ht="14.4" x14ac:dyDescent="0.3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37" t="s">
        <v>18</v>
      </c>
      <c r="N9859" s="39">
        <f t="shared" ref="N9859:N9922" si="154">IF(AND(B9859="GosUslugi_2LTP",J9859="Вопрос"),1,0)</f>
        <v>0</v>
      </c>
    </row>
    <row r="9860" spans="1:14" ht="14.4" x14ac:dyDescent="0.3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37" t="s">
        <v>18</v>
      </c>
      <c r="N9860" s="39">
        <f t="shared" si="154"/>
        <v>0</v>
      </c>
    </row>
    <row r="9861" spans="1:14" ht="14.4" x14ac:dyDescent="0.3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37" t="s">
        <v>18</v>
      </c>
      <c r="N9861" s="39">
        <f t="shared" si="154"/>
        <v>0</v>
      </c>
    </row>
    <row r="9862" spans="1:14" ht="14.4" x14ac:dyDescent="0.3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37" t="s">
        <v>18</v>
      </c>
      <c r="N9862" s="39">
        <f t="shared" si="154"/>
        <v>0</v>
      </c>
    </row>
    <row r="9863" spans="1:14" ht="14.4" x14ac:dyDescent="0.3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37" t="s">
        <v>18</v>
      </c>
      <c r="N9863" s="39">
        <f t="shared" si="154"/>
        <v>0</v>
      </c>
    </row>
    <row r="9864" spans="1:14" ht="14.4" x14ac:dyDescent="0.3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37" t="s">
        <v>18</v>
      </c>
      <c r="N9864" s="39">
        <f t="shared" si="154"/>
        <v>0</v>
      </c>
    </row>
    <row r="9865" spans="1:14" ht="14.4" x14ac:dyDescent="0.3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37" t="s">
        <v>18</v>
      </c>
      <c r="N9865" s="39">
        <f t="shared" si="154"/>
        <v>0</v>
      </c>
    </row>
    <row r="9866" spans="1:14" ht="14.4" x14ac:dyDescent="0.3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37" t="s">
        <v>18</v>
      </c>
      <c r="N9866" s="39">
        <f t="shared" si="154"/>
        <v>0</v>
      </c>
    </row>
    <row r="9867" spans="1:14" ht="14.4" x14ac:dyDescent="0.3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37" t="s">
        <v>18</v>
      </c>
      <c r="N9867" s="39">
        <f t="shared" si="154"/>
        <v>0</v>
      </c>
    </row>
    <row r="9868" spans="1:14" ht="14.4" x14ac:dyDescent="0.3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37" t="s">
        <v>18</v>
      </c>
      <c r="N9868" s="39">
        <f t="shared" si="154"/>
        <v>0</v>
      </c>
    </row>
    <row r="9869" spans="1:14" ht="14.4" x14ac:dyDescent="0.3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37" t="s">
        <v>18</v>
      </c>
      <c r="N9869" s="39">
        <f t="shared" si="154"/>
        <v>0</v>
      </c>
    </row>
    <row r="9870" spans="1:14" ht="14.4" x14ac:dyDescent="0.3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37" t="s">
        <v>18</v>
      </c>
      <c r="N9870" s="39">
        <f t="shared" si="154"/>
        <v>0</v>
      </c>
    </row>
    <row r="9871" spans="1:14" ht="14.4" x14ac:dyDescent="0.3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37" t="s">
        <v>18</v>
      </c>
      <c r="N9871" s="39">
        <f t="shared" si="154"/>
        <v>0</v>
      </c>
    </row>
    <row r="9872" spans="1:14" ht="14.4" x14ac:dyDescent="0.3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37" t="s">
        <v>18</v>
      </c>
      <c r="N9872" s="39">
        <f t="shared" si="154"/>
        <v>0</v>
      </c>
    </row>
    <row r="9873" spans="1:14" ht="14.4" x14ac:dyDescent="0.3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37" t="s">
        <v>18</v>
      </c>
      <c r="N9873" s="39">
        <f t="shared" si="154"/>
        <v>0</v>
      </c>
    </row>
    <row r="9874" spans="1:14" ht="14.4" x14ac:dyDescent="0.3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37" t="s">
        <v>18</v>
      </c>
      <c r="N9874" s="39">
        <f t="shared" si="154"/>
        <v>0</v>
      </c>
    </row>
    <row r="9875" spans="1:14" ht="14.4" x14ac:dyDescent="0.3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37" t="s">
        <v>18</v>
      </c>
      <c r="N9875" s="39">
        <f t="shared" si="154"/>
        <v>0</v>
      </c>
    </row>
    <row r="9876" spans="1:14" ht="14.4" x14ac:dyDescent="0.3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37" t="s">
        <v>18</v>
      </c>
      <c r="N9876" s="39">
        <f t="shared" si="154"/>
        <v>0</v>
      </c>
    </row>
    <row r="9877" spans="1:14" ht="14.4" x14ac:dyDescent="0.3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37" t="s">
        <v>18</v>
      </c>
      <c r="N9877" s="39">
        <f t="shared" si="154"/>
        <v>0</v>
      </c>
    </row>
    <row r="9878" spans="1:14" ht="14.4" x14ac:dyDescent="0.3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37" t="s">
        <v>18</v>
      </c>
      <c r="N9878" s="39">
        <f t="shared" si="154"/>
        <v>0</v>
      </c>
    </row>
    <row r="9879" spans="1:14" ht="14.4" x14ac:dyDescent="0.3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37" t="s">
        <v>18</v>
      </c>
      <c r="N9879" s="39">
        <f t="shared" si="154"/>
        <v>0</v>
      </c>
    </row>
    <row r="9880" spans="1:14" ht="14.4" x14ac:dyDescent="0.3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37" t="s">
        <v>18</v>
      </c>
      <c r="N9880" s="39">
        <f t="shared" si="154"/>
        <v>0</v>
      </c>
    </row>
    <row r="9881" spans="1:14" ht="14.4" x14ac:dyDescent="0.3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37" t="s">
        <v>18</v>
      </c>
      <c r="N9881" s="39">
        <f t="shared" si="154"/>
        <v>0</v>
      </c>
    </row>
    <row r="9882" spans="1:14" ht="14.4" x14ac:dyDescent="0.3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37" t="s">
        <v>18</v>
      </c>
      <c r="N9882" s="39">
        <f t="shared" si="154"/>
        <v>0</v>
      </c>
    </row>
    <row r="9883" spans="1:14" ht="14.4" x14ac:dyDescent="0.3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37" t="s">
        <v>18</v>
      </c>
      <c r="N9883" s="39">
        <f t="shared" si="154"/>
        <v>0</v>
      </c>
    </row>
    <row r="9884" spans="1:14" ht="14.4" x14ac:dyDescent="0.3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37" t="s">
        <v>18</v>
      </c>
      <c r="N9884" s="39">
        <f t="shared" si="154"/>
        <v>0</v>
      </c>
    </row>
    <row r="9885" spans="1:14" ht="14.4" x14ac:dyDescent="0.3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37" t="s">
        <v>18</v>
      </c>
      <c r="N9885" s="39">
        <f t="shared" si="154"/>
        <v>0</v>
      </c>
    </row>
    <row r="9886" spans="1:14" ht="14.4" x14ac:dyDescent="0.3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37" t="s">
        <v>18</v>
      </c>
      <c r="N9886" s="39">
        <f t="shared" si="154"/>
        <v>0</v>
      </c>
    </row>
    <row r="9887" spans="1:14" ht="14.4" x14ac:dyDescent="0.3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37" t="s">
        <v>18</v>
      </c>
      <c r="N9887" s="39">
        <f t="shared" si="154"/>
        <v>0</v>
      </c>
    </row>
    <row r="9888" spans="1:14" ht="14.4" x14ac:dyDescent="0.3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37" t="s">
        <v>18</v>
      </c>
      <c r="N9888" s="39">
        <f t="shared" si="154"/>
        <v>0</v>
      </c>
    </row>
    <row r="9889" spans="1:14" ht="14.4" x14ac:dyDescent="0.3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37" t="s">
        <v>18</v>
      </c>
      <c r="N9889" s="39">
        <f t="shared" si="154"/>
        <v>0</v>
      </c>
    </row>
    <row r="9890" spans="1:14" ht="14.4" x14ac:dyDescent="0.3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37" t="s">
        <v>18</v>
      </c>
      <c r="N9890" s="39">
        <f t="shared" si="154"/>
        <v>0</v>
      </c>
    </row>
    <row r="9891" spans="1:14" ht="14.4" x14ac:dyDescent="0.3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37" t="s">
        <v>18</v>
      </c>
      <c r="N9891" s="39">
        <f t="shared" si="154"/>
        <v>0</v>
      </c>
    </row>
    <row r="9892" spans="1:14" ht="14.4" x14ac:dyDescent="0.3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37" t="s">
        <v>18</v>
      </c>
      <c r="N9892" s="39">
        <f t="shared" si="154"/>
        <v>0</v>
      </c>
    </row>
    <row r="9893" spans="1:14" ht="14.4" x14ac:dyDescent="0.3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37" t="s">
        <v>18</v>
      </c>
      <c r="N9893" s="39">
        <f t="shared" si="154"/>
        <v>0</v>
      </c>
    </row>
    <row r="9894" spans="1:14" ht="14.4" x14ac:dyDescent="0.3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37" t="s">
        <v>18</v>
      </c>
      <c r="N9894" s="39">
        <f t="shared" si="154"/>
        <v>0</v>
      </c>
    </row>
    <row r="9895" spans="1:14" ht="14.4" x14ac:dyDescent="0.3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37" t="s">
        <v>18</v>
      </c>
      <c r="N9895" s="39">
        <f t="shared" si="154"/>
        <v>0</v>
      </c>
    </row>
    <row r="9896" spans="1:14" ht="14.4" x14ac:dyDescent="0.3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37" t="s">
        <v>18</v>
      </c>
      <c r="N9896" s="39">
        <f t="shared" si="154"/>
        <v>0</v>
      </c>
    </row>
    <row r="9897" spans="1:14" ht="14.4" x14ac:dyDescent="0.3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37" t="s">
        <v>18</v>
      </c>
      <c r="N9897" s="39">
        <f t="shared" si="154"/>
        <v>0</v>
      </c>
    </row>
    <row r="9898" spans="1:14" ht="14.4" x14ac:dyDescent="0.3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37" t="s">
        <v>18</v>
      </c>
      <c r="N9898" s="39">
        <f t="shared" si="154"/>
        <v>0</v>
      </c>
    </row>
    <row r="9899" spans="1:14" ht="14.4" x14ac:dyDescent="0.3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37" t="s">
        <v>18</v>
      </c>
      <c r="N9899" s="39">
        <f t="shared" si="154"/>
        <v>0</v>
      </c>
    </row>
    <row r="9900" spans="1:14" ht="14.4" x14ac:dyDescent="0.3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37" t="s">
        <v>18</v>
      </c>
      <c r="N9900" s="39">
        <f t="shared" si="154"/>
        <v>0</v>
      </c>
    </row>
    <row r="9901" spans="1:14" ht="14.4" x14ac:dyDescent="0.3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37" t="s">
        <v>18</v>
      </c>
      <c r="N9901" s="39">
        <f t="shared" si="154"/>
        <v>0</v>
      </c>
    </row>
    <row r="9902" spans="1:14" ht="14.4" x14ac:dyDescent="0.3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37" t="s">
        <v>18</v>
      </c>
      <c r="N9902" s="39">
        <f t="shared" si="154"/>
        <v>0</v>
      </c>
    </row>
    <row r="9903" spans="1:14" ht="14.4" x14ac:dyDescent="0.3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37" t="s">
        <v>18</v>
      </c>
      <c r="N9903" s="39">
        <f t="shared" si="154"/>
        <v>1</v>
      </c>
    </row>
    <row r="9904" spans="1:14" ht="14.4" x14ac:dyDescent="0.3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37" t="s">
        <v>18</v>
      </c>
      <c r="N9904" s="39">
        <f t="shared" si="154"/>
        <v>0</v>
      </c>
    </row>
    <row r="9905" spans="1:14" ht="14.4" x14ac:dyDescent="0.3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37" t="s">
        <v>18</v>
      </c>
      <c r="N9905" s="39">
        <f t="shared" si="154"/>
        <v>0</v>
      </c>
    </row>
    <row r="9906" spans="1:14" ht="14.4" x14ac:dyDescent="0.3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37" t="s">
        <v>18</v>
      </c>
      <c r="N9906" s="39">
        <f t="shared" si="154"/>
        <v>0</v>
      </c>
    </row>
    <row r="9907" spans="1:14" ht="14.4" x14ac:dyDescent="0.3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37" t="s">
        <v>18</v>
      </c>
      <c r="N9907" s="39">
        <f t="shared" si="154"/>
        <v>0</v>
      </c>
    </row>
    <row r="9908" spans="1:14" ht="14.4" x14ac:dyDescent="0.3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37" t="s">
        <v>18</v>
      </c>
      <c r="N9908" s="39">
        <f t="shared" si="154"/>
        <v>0</v>
      </c>
    </row>
    <row r="9909" spans="1:14" ht="14.4" x14ac:dyDescent="0.3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37" t="s">
        <v>18</v>
      </c>
      <c r="N9909" s="39">
        <f t="shared" si="154"/>
        <v>0</v>
      </c>
    </row>
    <row r="9910" spans="1:14" ht="14.4" x14ac:dyDescent="0.3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37" t="s">
        <v>18</v>
      </c>
      <c r="N9910" s="39">
        <f t="shared" si="154"/>
        <v>0</v>
      </c>
    </row>
    <row r="9911" spans="1:14" ht="14.4" x14ac:dyDescent="0.3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37" t="s">
        <v>18</v>
      </c>
      <c r="N9911" s="39">
        <f t="shared" si="154"/>
        <v>0</v>
      </c>
    </row>
    <row r="9912" spans="1:14" ht="14.4" x14ac:dyDescent="0.3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37" t="s">
        <v>18</v>
      </c>
      <c r="N9912" s="39">
        <f t="shared" si="154"/>
        <v>0</v>
      </c>
    </row>
    <row r="9913" spans="1:14" ht="14.4" x14ac:dyDescent="0.3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37" t="s">
        <v>18</v>
      </c>
      <c r="N9913" s="39">
        <f t="shared" si="154"/>
        <v>0</v>
      </c>
    </row>
    <row r="9914" spans="1:14" ht="14.4" x14ac:dyDescent="0.3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37" t="s">
        <v>18</v>
      </c>
      <c r="N9914" s="39">
        <f t="shared" si="154"/>
        <v>0</v>
      </c>
    </row>
    <row r="9915" spans="1:14" ht="14.4" x14ac:dyDescent="0.3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37" t="s">
        <v>18</v>
      </c>
      <c r="N9915" s="39">
        <f t="shared" si="154"/>
        <v>0</v>
      </c>
    </row>
    <row r="9916" spans="1:14" ht="14.4" x14ac:dyDescent="0.3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37" t="s">
        <v>18</v>
      </c>
      <c r="N9916" s="39">
        <f t="shared" si="154"/>
        <v>0</v>
      </c>
    </row>
    <row r="9917" spans="1:14" ht="14.4" x14ac:dyDescent="0.3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37" t="s">
        <v>18</v>
      </c>
      <c r="N9917" s="39">
        <f t="shared" si="154"/>
        <v>0</v>
      </c>
    </row>
    <row r="9918" spans="1:14" ht="14.4" x14ac:dyDescent="0.3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37" t="s">
        <v>18</v>
      </c>
      <c r="N9918" s="39">
        <f t="shared" si="154"/>
        <v>0</v>
      </c>
    </row>
    <row r="9919" spans="1:14" ht="14.4" x14ac:dyDescent="0.3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37" t="s">
        <v>18</v>
      </c>
      <c r="N9919" s="39">
        <f t="shared" si="154"/>
        <v>0</v>
      </c>
    </row>
    <row r="9920" spans="1:14" ht="14.4" x14ac:dyDescent="0.3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37" t="s">
        <v>18</v>
      </c>
      <c r="N9920" s="39">
        <f t="shared" si="154"/>
        <v>0</v>
      </c>
    </row>
    <row r="9921" spans="1:14" ht="14.4" x14ac:dyDescent="0.3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37" t="s">
        <v>18</v>
      </c>
      <c r="N9921" s="39">
        <f t="shared" si="154"/>
        <v>0</v>
      </c>
    </row>
    <row r="9922" spans="1:14" ht="14.4" x14ac:dyDescent="0.3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37" t="s">
        <v>18</v>
      </c>
      <c r="N9922" s="39">
        <f t="shared" si="154"/>
        <v>0</v>
      </c>
    </row>
    <row r="9923" spans="1:14" ht="14.4" x14ac:dyDescent="0.3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37" t="s">
        <v>18</v>
      </c>
      <c r="N9923" s="39">
        <f t="shared" ref="N9923:N9986" si="155">IF(AND(B9923="GosUslugi_2LTP",J9923="Вопрос"),1,0)</f>
        <v>0</v>
      </c>
    </row>
    <row r="9924" spans="1:14" ht="14.4" x14ac:dyDescent="0.3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37" t="s">
        <v>18</v>
      </c>
      <c r="N9924" s="39">
        <f t="shared" si="155"/>
        <v>0</v>
      </c>
    </row>
    <row r="9925" spans="1:14" ht="14.4" x14ac:dyDescent="0.3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37" t="s">
        <v>18</v>
      </c>
      <c r="N9925" s="39">
        <f t="shared" si="155"/>
        <v>0</v>
      </c>
    </row>
    <row r="9926" spans="1:14" ht="14.4" x14ac:dyDescent="0.3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37" t="s">
        <v>18</v>
      </c>
      <c r="N9926" s="39">
        <f t="shared" si="155"/>
        <v>0</v>
      </c>
    </row>
    <row r="9927" spans="1:14" ht="14.4" x14ac:dyDescent="0.3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37" t="s">
        <v>18</v>
      </c>
      <c r="N9927" s="39">
        <f t="shared" si="155"/>
        <v>0</v>
      </c>
    </row>
    <row r="9928" spans="1:14" ht="14.4" x14ac:dyDescent="0.3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37" t="s">
        <v>18</v>
      </c>
      <c r="N9928" s="39">
        <f t="shared" si="155"/>
        <v>0</v>
      </c>
    </row>
    <row r="9929" spans="1:14" ht="14.4" x14ac:dyDescent="0.3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37" t="s">
        <v>18</v>
      </c>
      <c r="N9929" s="39">
        <f t="shared" si="155"/>
        <v>0</v>
      </c>
    </row>
    <row r="9930" spans="1:14" ht="14.4" x14ac:dyDescent="0.3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37" t="s">
        <v>18</v>
      </c>
      <c r="N9930" s="39">
        <f t="shared" si="155"/>
        <v>0</v>
      </c>
    </row>
    <row r="9931" spans="1:14" ht="14.4" x14ac:dyDescent="0.3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37" t="s">
        <v>18</v>
      </c>
      <c r="N9931" s="39">
        <f t="shared" si="155"/>
        <v>0</v>
      </c>
    </row>
    <row r="9932" spans="1:14" ht="14.4" x14ac:dyDescent="0.3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8"/>
      <c r="I9932" s="5">
        <v>97</v>
      </c>
      <c r="J9932" s="8" t="s">
        <v>15</v>
      </c>
      <c r="K9932" s="8" t="s">
        <v>16</v>
      </c>
      <c r="L9932" s="8" t="s">
        <v>17</v>
      </c>
      <c r="M9932" s="37" t="s">
        <v>18</v>
      </c>
      <c r="N9932" s="39">
        <f t="shared" si="155"/>
        <v>0</v>
      </c>
    </row>
    <row r="9933" spans="1:14" ht="14.4" x14ac:dyDescent="0.3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37" t="s">
        <v>18</v>
      </c>
      <c r="N9933" s="39">
        <f t="shared" si="155"/>
        <v>1</v>
      </c>
    </row>
    <row r="9934" spans="1:14" ht="14.4" x14ac:dyDescent="0.3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37" t="s">
        <v>18</v>
      </c>
      <c r="N9934" s="39">
        <f t="shared" si="155"/>
        <v>0</v>
      </c>
    </row>
    <row r="9935" spans="1:14" ht="14.4" x14ac:dyDescent="0.3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37" t="s">
        <v>18</v>
      </c>
      <c r="N9935" s="39">
        <f t="shared" si="155"/>
        <v>0</v>
      </c>
    </row>
    <row r="9936" spans="1:14" ht="14.4" x14ac:dyDescent="0.3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37" t="s">
        <v>18</v>
      </c>
      <c r="N9936" s="39">
        <f t="shared" si="155"/>
        <v>0</v>
      </c>
    </row>
    <row r="9937" spans="1:14" ht="14.4" x14ac:dyDescent="0.3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37" t="s">
        <v>18</v>
      </c>
      <c r="N9937" s="39">
        <f t="shared" si="155"/>
        <v>0</v>
      </c>
    </row>
    <row r="9938" spans="1:14" ht="14.4" x14ac:dyDescent="0.3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37" t="s">
        <v>18</v>
      </c>
      <c r="N9938" s="39">
        <f t="shared" si="155"/>
        <v>0</v>
      </c>
    </row>
    <row r="9939" spans="1:14" ht="14.4" x14ac:dyDescent="0.3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37" t="s">
        <v>18</v>
      </c>
      <c r="N9939" s="39">
        <f t="shared" si="155"/>
        <v>0</v>
      </c>
    </row>
    <row r="9940" spans="1:14" ht="14.4" x14ac:dyDescent="0.3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8"/>
      <c r="I9940" s="5">
        <v>103</v>
      </c>
      <c r="J9940" s="8" t="s">
        <v>15</v>
      </c>
      <c r="K9940" s="8" t="s">
        <v>16</v>
      </c>
      <c r="L9940" s="8" t="s">
        <v>86</v>
      </c>
      <c r="M9940" s="37" t="s">
        <v>18</v>
      </c>
      <c r="N9940" s="39">
        <f t="shared" si="155"/>
        <v>0</v>
      </c>
    </row>
    <row r="9941" spans="1:14" ht="14.4" x14ac:dyDescent="0.3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37" t="s">
        <v>18</v>
      </c>
      <c r="N9941" s="39">
        <f t="shared" si="155"/>
        <v>0</v>
      </c>
    </row>
    <row r="9942" spans="1:14" ht="14.4" x14ac:dyDescent="0.3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37" t="s">
        <v>18</v>
      </c>
      <c r="N9942" s="39">
        <f t="shared" si="155"/>
        <v>0</v>
      </c>
    </row>
    <row r="9943" spans="1:14" ht="14.4" x14ac:dyDescent="0.3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37" t="s">
        <v>18</v>
      </c>
      <c r="N9943" s="39">
        <f t="shared" si="155"/>
        <v>0</v>
      </c>
    </row>
    <row r="9944" spans="1:14" ht="14.4" x14ac:dyDescent="0.3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37" t="s">
        <v>18</v>
      </c>
      <c r="N9944" s="39">
        <f t="shared" si="155"/>
        <v>0</v>
      </c>
    </row>
    <row r="9945" spans="1:14" ht="14.4" x14ac:dyDescent="0.3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37" t="s">
        <v>18</v>
      </c>
      <c r="N9945" s="39">
        <f t="shared" si="155"/>
        <v>0</v>
      </c>
    </row>
    <row r="9946" spans="1:14" ht="14.4" x14ac:dyDescent="0.3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37" t="s">
        <v>18</v>
      </c>
      <c r="N9946" s="39">
        <f t="shared" si="155"/>
        <v>0</v>
      </c>
    </row>
    <row r="9947" spans="1:14" ht="14.4" x14ac:dyDescent="0.3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37" t="s">
        <v>18</v>
      </c>
      <c r="N9947" s="39">
        <f t="shared" si="155"/>
        <v>0</v>
      </c>
    </row>
    <row r="9948" spans="1:14" ht="14.4" x14ac:dyDescent="0.3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37" t="s">
        <v>18</v>
      </c>
      <c r="N9948" s="39">
        <f t="shared" si="155"/>
        <v>0</v>
      </c>
    </row>
    <row r="9949" spans="1:14" ht="14.4" x14ac:dyDescent="0.3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37" t="s">
        <v>18</v>
      </c>
      <c r="N9949" s="39">
        <f t="shared" si="155"/>
        <v>0</v>
      </c>
    </row>
    <row r="9950" spans="1:14" ht="14.4" x14ac:dyDescent="0.3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37" t="s">
        <v>18</v>
      </c>
      <c r="N9950" s="39">
        <f t="shared" si="155"/>
        <v>0</v>
      </c>
    </row>
    <row r="9951" spans="1:14" ht="14.4" x14ac:dyDescent="0.3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37" t="s">
        <v>18</v>
      </c>
      <c r="N9951" s="39">
        <f t="shared" si="155"/>
        <v>0</v>
      </c>
    </row>
    <row r="9952" spans="1:14" ht="14.4" x14ac:dyDescent="0.3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37" t="s">
        <v>18</v>
      </c>
      <c r="N9952" s="39">
        <f t="shared" si="155"/>
        <v>0</v>
      </c>
    </row>
    <row r="9953" spans="1:14" ht="14.4" x14ac:dyDescent="0.3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37" t="s">
        <v>18</v>
      </c>
      <c r="N9953" s="39">
        <f t="shared" si="155"/>
        <v>0</v>
      </c>
    </row>
    <row r="9954" spans="1:14" ht="14.4" x14ac:dyDescent="0.3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37" t="s">
        <v>18</v>
      </c>
      <c r="N9954" s="39">
        <f t="shared" si="155"/>
        <v>0</v>
      </c>
    </row>
    <row r="9955" spans="1:14" ht="14.4" x14ac:dyDescent="0.3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37" t="s">
        <v>18</v>
      </c>
      <c r="N9955" s="39">
        <f t="shared" si="155"/>
        <v>0</v>
      </c>
    </row>
    <row r="9956" spans="1:14" ht="14.4" x14ac:dyDescent="0.3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37" t="s">
        <v>18</v>
      </c>
      <c r="N9956" s="39">
        <f t="shared" si="155"/>
        <v>0</v>
      </c>
    </row>
    <row r="9957" spans="1:14" ht="14.4" x14ac:dyDescent="0.3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37" t="s">
        <v>18</v>
      </c>
      <c r="N9957" s="39">
        <f t="shared" si="155"/>
        <v>0</v>
      </c>
    </row>
    <row r="9958" spans="1:14" ht="14.4" x14ac:dyDescent="0.3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37" t="s">
        <v>18</v>
      </c>
      <c r="N9958" s="39">
        <f t="shared" si="155"/>
        <v>0</v>
      </c>
    </row>
    <row r="9959" spans="1:14" ht="14.4" x14ac:dyDescent="0.3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37" t="s">
        <v>18</v>
      </c>
      <c r="N9959" s="39">
        <f t="shared" si="155"/>
        <v>0</v>
      </c>
    </row>
    <row r="9960" spans="1:14" ht="14.4" x14ac:dyDescent="0.3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37" t="s">
        <v>18</v>
      </c>
      <c r="N9960" s="39">
        <f t="shared" si="155"/>
        <v>0</v>
      </c>
    </row>
    <row r="9961" spans="1:14" ht="14.4" x14ac:dyDescent="0.3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37" t="s">
        <v>18</v>
      </c>
      <c r="N9961" s="39">
        <f t="shared" si="155"/>
        <v>0</v>
      </c>
    </row>
    <row r="9962" spans="1:14" ht="14.4" x14ac:dyDescent="0.3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37" t="s">
        <v>18</v>
      </c>
      <c r="N9962" s="39">
        <f t="shared" si="155"/>
        <v>0</v>
      </c>
    </row>
    <row r="9963" spans="1:14" ht="14.4" x14ac:dyDescent="0.3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37" t="s">
        <v>18</v>
      </c>
      <c r="N9963" s="39">
        <f t="shared" si="155"/>
        <v>0</v>
      </c>
    </row>
    <row r="9964" spans="1:14" ht="14.4" x14ac:dyDescent="0.3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37" t="s">
        <v>18</v>
      </c>
      <c r="N9964" s="39">
        <f t="shared" si="155"/>
        <v>0</v>
      </c>
    </row>
    <row r="9965" spans="1:14" ht="14.4" x14ac:dyDescent="0.3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37" t="s">
        <v>18</v>
      </c>
      <c r="N9965" s="39">
        <f t="shared" si="155"/>
        <v>0</v>
      </c>
    </row>
    <row r="9966" spans="1:14" ht="14.4" x14ac:dyDescent="0.3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37" t="s">
        <v>18</v>
      </c>
      <c r="N9966" s="39">
        <f t="shared" si="155"/>
        <v>0</v>
      </c>
    </row>
    <row r="9967" spans="1:14" ht="14.4" x14ac:dyDescent="0.3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37" t="s">
        <v>18</v>
      </c>
      <c r="N9967" s="39">
        <f t="shared" si="155"/>
        <v>0</v>
      </c>
    </row>
    <row r="9968" spans="1:14" ht="14.4" x14ac:dyDescent="0.3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37" t="s">
        <v>18</v>
      </c>
      <c r="N9968" s="39">
        <f t="shared" si="155"/>
        <v>0</v>
      </c>
    </row>
    <row r="9969" spans="1:14" ht="14.4" x14ac:dyDescent="0.3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37" t="s">
        <v>18</v>
      </c>
      <c r="N9969" s="39">
        <f t="shared" si="155"/>
        <v>0</v>
      </c>
    </row>
    <row r="9970" spans="1:14" ht="14.4" x14ac:dyDescent="0.3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37" t="s">
        <v>18</v>
      </c>
      <c r="N9970" s="39">
        <f t="shared" si="155"/>
        <v>0</v>
      </c>
    </row>
    <row r="9971" spans="1:14" ht="14.4" x14ac:dyDescent="0.3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37" t="s">
        <v>18</v>
      </c>
      <c r="N9971" s="39">
        <f t="shared" si="155"/>
        <v>0</v>
      </c>
    </row>
    <row r="9972" spans="1:14" ht="14.4" x14ac:dyDescent="0.3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37" t="s">
        <v>18</v>
      </c>
      <c r="N9972" s="39">
        <f t="shared" si="155"/>
        <v>0</v>
      </c>
    </row>
    <row r="9973" spans="1:14" ht="14.4" x14ac:dyDescent="0.3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37" t="s">
        <v>18</v>
      </c>
      <c r="N9973" s="39">
        <f t="shared" si="155"/>
        <v>0</v>
      </c>
    </row>
    <row r="9974" spans="1:14" ht="14.4" x14ac:dyDescent="0.3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37" t="s">
        <v>18</v>
      </c>
      <c r="N9974" s="39">
        <f t="shared" si="155"/>
        <v>0</v>
      </c>
    </row>
    <row r="9975" spans="1:14" ht="14.4" x14ac:dyDescent="0.3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37" t="s">
        <v>18</v>
      </c>
      <c r="N9975" s="39">
        <f t="shared" si="155"/>
        <v>0</v>
      </c>
    </row>
    <row r="9976" spans="1:14" ht="14.4" x14ac:dyDescent="0.3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37" t="s">
        <v>18</v>
      </c>
      <c r="N9976" s="39">
        <f t="shared" si="155"/>
        <v>0</v>
      </c>
    </row>
    <row r="9977" spans="1:14" ht="14.4" x14ac:dyDescent="0.3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37" t="s">
        <v>18</v>
      </c>
      <c r="N9977" s="39">
        <f t="shared" si="155"/>
        <v>0</v>
      </c>
    </row>
    <row r="9978" spans="1:14" ht="14.4" x14ac:dyDescent="0.3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37" t="s">
        <v>18</v>
      </c>
      <c r="N9978" s="39">
        <f t="shared" si="155"/>
        <v>0</v>
      </c>
    </row>
    <row r="9979" spans="1:14" ht="14.4" x14ac:dyDescent="0.3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37" t="s">
        <v>18</v>
      </c>
      <c r="N9979" s="39">
        <f t="shared" si="155"/>
        <v>0</v>
      </c>
    </row>
    <row r="9980" spans="1:14" ht="14.4" x14ac:dyDescent="0.3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37" t="s">
        <v>18</v>
      </c>
      <c r="N9980" s="39">
        <f t="shared" si="155"/>
        <v>0</v>
      </c>
    </row>
    <row r="9981" spans="1:14" ht="14.4" x14ac:dyDescent="0.3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37" t="s">
        <v>18</v>
      </c>
      <c r="N9981" s="39">
        <f t="shared" si="155"/>
        <v>0</v>
      </c>
    </row>
    <row r="9982" spans="1:14" ht="14.4" x14ac:dyDescent="0.3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37" t="s">
        <v>18</v>
      </c>
      <c r="N9982" s="39">
        <f t="shared" si="155"/>
        <v>0</v>
      </c>
    </row>
    <row r="9983" spans="1:14" ht="14.4" x14ac:dyDescent="0.3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37" t="s">
        <v>18</v>
      </c>
      <c r="N9983" s="39">
        <f t="shared" si="155"/>
        <v>0</v>
      </c>
    </row>
    <row r="9984" spans="1:14" ht="14.4" x14ac:dyDescent="0.3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37" t="s">
        <v>18</v>
      </c>
      <c r="N9984" s="39">
        <f t="shared" si="155"/>
        <v>0</v>
      </c>
    </row>
    <row r="9985" spans="1:14" ht="14.4" x14ac:dyDescent="0.3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37" t="s">
        <v>18</v>
      </c>
      <c r="N9985" s="39">
        <f t="shared" si="155"/>
        <v>0</v>
      </c>
    </row>
    <row r="9986" spans="1:14" ht="14.4" x14ac:dyDescent="0.3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37" t="s">
        <v>18</v>
      </c>
      <c r="N9986" s="39">
        <f t="shared" si="155"/>
        <v>0</v>
      </c>
    </row>
    <row r="9987" spans="1:14" ht="14.4" x14ac:dyDescent="0.3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37" t="s">
        <v>18</v>
      </c>
      <c r="N9987" s="39">
        <f t="shared" ref="N9987:N10050" si="156">IF(AND(B9987="GosUslugi_2LTP",J9987="Вопрос"),1,0)</f>
        <v>0</v>
      </c>
    </row>
    <row r="9988" spans="1:14" ht="14.4" x14ac:dyDescent="0.3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37" t="s">
        <v>18</v>
      </c>
      <c r="N9988" s="39">
        <f t="shared" si="156"/>
        <v>0</v>
      </c>
    </row>
    <row r="9989" spans="1:14" ht="14.4" x14ac:dyDescent="0.3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37" t="s">
        <v>18</v>
      </c>
      <c r="N9989" s="39">
        <f t="shared" si="156"/>
        <v>0</v>
      </c>
    </row>
    <row r="9990" spans="1:14" ht="14.4" x14ac:dyDescent="0.3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37" t="s">
        <v>18</v>
      </c>
      <c r="N9990" s="39">
        <f t="shared" si="156"/>
        <v>0</v>
      </c>
    </row>
    <row r="9991" spans="1:14" ht="14.4" x14ac:dyDescent="0.3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37" t="s">
        <v>18</v>
      </c>
      <c r="N9991" s="39">
        <f t="shared" si="156"/>
        <v>0</v>
      </c>
    </row>
    <row r="9992" spans="1:14" ht="14.4" x14ac:dyDescent="0.3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37" t="s">
        <v>18</v>
      </c>
      <c r="N9992" s="39">
        <f t="shared" si="156"/>
        <v>0</v>
      </c>
    </row>
    <row r="9993" spans="1:14" ht="14.4" x14ac:dyDescent="0.3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37" t="s">
        <v>18</v>
      </c>
      <c r="N9993" s="39">
        <f t="shared" si="156"/>
        <v>0</v>
      </c>
    </row>
    <row r="9994" spans="1:14" ht="14.4" x14ac:dyDescent="0.3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37" t="s">
        <v>18</v>
      </c>
      <c r="N9994" s="39">
        <f t="shared" si="156"/>
        <v>0</v>
      </c>
    </row>
    <row r="9995" spans="1:14" ht="14.4" x14ac:dyDescent="0.3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37" t="s">
        <v>18</v>
      </c>
      <c r="N9995" s="39">
        <f t="shared" si="156"/>
        <v>0</v>
      </c>
    </row>
    <row r="9996" spans="1:14" ht="14.4" x14ac:dyDescent="0.3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37" t="s">
        <v>18</v>
      </c>
      <c r="N9996" s="39">
        <f t="shared" si="156"/>
        <v>0</v>
      </c>
    </row>
    <row r="9997" spans="1:14" ht="14.4" x14ac:dyDescent="0.3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37" t="s">
        <v>18</v>
      </c>
      <c r="N9997" s="39">
        <f t="shared" si="156"/>
        <v>0</v>
      </c>
    </row>
    <row r="9998" spans="1:14" ht="14.4" x14ac:dyDescent="0.3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37" t="s">
        <v>18</v>
      </c>
      <c r="N9998" s="39">
        <f t="shared" si="156"/>
        <v>0</v>
      </c>
    </row>
    <row r="9999" spans="1:14" ht="14.4" x14ac:dyDescent="0.3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37" t="s">
        <v>18</v>
      </c>
      <c r="N9999" s="39">
        <f t="shared" si="156"/>
        <v>0</v>
      </c>
    </row>
    <row r="10000" spans="1:14" ht="14.4" x14ac:dyDescent="0.3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37" t="s">
        <v>18</v>
      </c>
      <c r="N10000" s="39">
        <f t="shared" si="156"/>
        <v>0</v>
      </c>
    </row>
    <row r="10001" spans="1:14" ht="14.4" x14ac:dyDescent="0.3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37" t="s">
        <v>18</v>
      </c>
      <c r="N10001" s="39">
        <f t="shared" si="156"/>
        <v>0</v>
      </c>
    </row>
    <row r="10002" spans="1:14" ht="14.4" x14ac:dyDescent="0.3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37" t="s">
        <v>18</v>
      </c>
      <c r="N10002" s="39">
        <f t="shared" si="156"/>
        <v>0</v>
      </c>
    </row>
    <row r="10003" spans="1:14" ht="14.4" x14ac:dyDescent="0.3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37" t="s">
        <v>18</v>
      </c>
      <c r="N10003" s="39">
        <f t="shared" si="156"/>
        <v>0</v>
      </c>
    </row>
    <row r="10004" spans="1:14" ht="14.4" x14ac:dyDescent="0.3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37" t="s">
        <v>18</v>
      </c>
      <c r="N10004" s="39">
        <f t="shared" si="156"/>
        <v>0</v>
      </c>
    </row>
    <row r="10005" spans="1:14" ht="14.4" x14ac:dyDescent="0.3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37" t="s">
        <v>18</v>
      </c>
      <c r="N10005" s="39">
        <f t="shared" si="156"/>
        <v>0</v>
      </c>
    </row>
    <row r="10006" spans="1:14" ht="14.4" x14ac:dyDescent="0.3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37" t="s">
        <v>18</v>
      </c>
      <c r="N10006" s="39">
        <f t="shared" si="156"/>
        <v>0</v>
      </c>
    </row>
    <row r="10007" spans="1:14" ht="14.4" x14ac:dyDescent="0.3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37" t="s">
        <v>18</v>
      </c>
      <c r="N10007" s="39">
        <f t="shared" si="156"/>
        <v>0</v>
      </c>
    </row>
    <row r="10008" spans="1:14" ht="14.4" x14ac:dyDescent="0.3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37" t="s">
        <v>18</v>
      </c>
      <c r="N10008" s="39">
        <f t="shared" si="156"/>
        <v>0</v>
      </c>
    </row>
    <row r="10009" spans="1:14" ht="14.4" x14ac:dyDescent="0.3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37" t="s">
        <v>18</v>
      </c>
      <c r="N10009" s="39">
        <f t="shared" si="156"/>
        <v>0</v>
      </c>
    </row>
    <row r="10010" spans="1:14" ht="14.4" x14ac:dyDescent="0.3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37" t="s">
        <v>18</v>
      </c>
      <c r="N10010" s="39">
        <f t="shared" si="156"/>
        <v>0</v>
      </c>
    </row>
    <row r="10011" spans="1:14" ht="14.4" x14ac:dyDescent="0.3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37" t="s">
        <v>18</v>
      </c>
      <c r="N10011" s="39">
        <f t="shared" si="156"/>
        <v>0</v>
      </c>
    </row>
    <row r="10012" spans="1:14" ht="14.4" x14ac:dyDescent="0.3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37" t="s">
        <v>18</v>
      </c>
      <c r="N10012" s="39">
        <f t="shared" si="156"/>
        <v>0</v>
      </c>
    </row>
    <row r="10013" spans="1:14" ht="14.4" x14ac:dyDescent="0.3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37" t="s">
        <v>18</v>
      </c>
      <c r="N10013" s="39">
        <f t="shared" si="156"/>
        <v>0</v>
      </c>
    </row>
    <row r="10014" spans="1:14" ht="14.4" x14ac:dyDescent="0.3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37" t="s">
        <v>18</v>
      </c>
      <c r="N10014" s="39">
        <f t="shared" si="156"/>
        <v>0</v>
      </c>
    </row>
    <row r="10015" spans="1:14" ht="14.4" x14ac:dyDescent="0.3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37" t="s">
        <v>18</v>
      </c>
      <c r="N10015" s="39">
        <f t="shared" si="156"/>
        <v>0</v>
      </c>
    </row>
    <row r="10016" spans="1:14" ht="14.4" x14ac:dyDescent="0.3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37" t="s">
        <v>18</v>
      </c>
      <c r="N10016" s="39">
        <f t="shared" si="156"/>
        <v>0</v>
      </c>
    </row>
    <row r="10017" spans="1:14" ht="14.4" x14ac:dyDescent="0.3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37" t="s">
        <v>18</v>
      </c>
      <c r="N10017" s="39">
        <f t="shared" si="156"/>
        <v>0</v>
      </c>
    </row>
    <row r="10018" spans="1:14" ht="14.4" x14ac:dyDescent="0.3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37" t="s">
        <v>18</v>
      </c>
      <c r="N10018" s="39">
        <f t="shared" si="156"/>
        <v>0</v>
      </c>
    </row>
    <row r="10019" spans="1:14" ht="14.4" x14ac:dyDescent="0.3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37" t="s">
        <v>18</v>
      </c>
      <c r="N10019" s="39">
        <f t="shared" si="156"/>
        <v>0</v>
      </c>
    </row>
    <row r="10020" spans="1:14" ht="14.4" x14ac:dyDescent="0.3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37" t="s">
        <v>18</v>
      </c>
      <c r="N10020" s="39">
        <f t="shared" si="156"/>
        <v>0</v>
      </c>
    </row>
    <row r="10021" spans="1:14" ht="14.4" x14ac:dyDescent="0.3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37" t="s">
        <v>18</v>
      </c>
      <c r="N10021" s="39">
        <f t="shared" si="156"/>
        <v>0</v>
      </c>
    </row>
    <row r="10022" spans="1:14" ht="14.4" x14ac:dyDescent="0.3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37" t="s">
        <v>18</v>
      </c>
      <c r="N10022" s="39">
        <f t="shared" si="156"/>
        <v>0</v>
      </c>
    </row>
    <row r="10023" spans="1:14" ht="14.4" x14ac:dyDescent="0.3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37" t="s">
        <v>18</v>
      </c>
      <c r="N10023" s="39">
        <f t="shared" si="156"/>
        <v>0</v>
      </c>
    </row>
    <row r="10024" spans="1:14" ht="14.4" x14ac:dyDescent="0.3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37" t="s">
        <v>18</v>
      </c>
      <c r="N10024" s="39">
        <f t="shared" si="156"/>
        <v>0</v>
      </c>
    </row>
    <row r="10025" spans="1:14" ht="14.4" x14ac:dyDescent="0.3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37" t="s">
        <v>18</v>
      </c>
      <c r="N10025" s="39">
        <f t="shared" si="156"/>
        <v>0</v>
      </c>
    </row>
    <row r="10026" spans="1:14" ht="14.4" x14ac:dyDescent="0.3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37" t="s">
        <v>18</v>
      </c>
      <c r="N10026" s="39">
        <f t="shared" si="156"/>
        <v>0</v>
      </c>
    </row>
    <row r="10027" spans="1:14" ht="14.4" x14ac:dyDescent="0.3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37" t="s">
        <v>18</v>
      </c>
      <c r="N10027" s="39">
        <f t="shared" si="156"/>
        <v>0</v>
      </c>
    </row>
    <row r="10028" spans="1:14" ht="14.4" x14ac:dyDescent="0.3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37" t="s">
        <v>18</v>
      </c>
      <c r="N10028" s="39">
        <f t="shared" si="156"/>
        <v>0</v>
      </c>
    </row>
    <row r="10029" spans="1:14" ht="14.4" x14ac:dyDescent="0.3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37" t="s">
        <v>18</v>
      </c>
      <c r="N10029" s="39">
        <f t="shared" si="156"/>
        <v>0</v>
      </c>
    </row>
    <row r="10030" spans="1:14" ht="14.4" x14ac:dyDescent="0.3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37" t="s">
        <v>18</v>
      </c>
      <c r="N10030" s="39">
        <f t="shared" si="156"/>
        <v>0</v>
      </c>
    </row>
    <row r="10031" spans="1:14" ht="14.4" x14ac:dyDescent="0.3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37" t="s">
        <v>18</v>
      </c>
      <c r="N10031" s="39">
        <f t="shared" si="156"/>
        <v>0</v>
      </c>
    </row>
    <row r="10032" spans="1:14" ht="14.4" x14ac:dyDescent="0.3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37" t="s">
        <v>18</v>
      </c>
      <c r="N10032" s="39">
        <f t="shared" si="156"/>
        <v>0</v>
      </c>
    </row>
    <row r="10033" spans="1:14" ht="14.4" x14ac:dyDescent="0.3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37" t="s">
        <v>18</v>
      </c>
      <c r="N10033" s="39">
        <f t="shared" si="156"/>
        <v>0</v>
      </c>
    </row>
    <row r="10034" spans="1:14" ht="14.4" x14ac:dyDescent="0.3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37" t="s">
        <v>18</v>
      </c>
      <c r="N10034" s="39">
        <f t="shared" si="156"/>
        <v>0</v>
      </c>
    </row>
    <row r="10035" spans="1:14" ht="14.4" x14ac:dyDescent="0.3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37" t="s">
        <v>18</v>
      </c>
      <c r="N10035" s="39">
        <f t="shared" si="156"/>
        <v>0</v>
      </c>
    </row>
    <row r="10036" spans="1:14" ht="14.4" x14ac:dyDescent="0.3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8"/>
      <c r="I10036" s="5">
        <v>97</v>
      </c>
      <c r="J10036" s="8" t="s">
        <v>15</v>
      </c>
      <c r="K10036" s="8" t="s">
        <v>16</v>
      </c>
      <c r="L10036" s="8" t="s">
        <v>17</v>
      </c>
      <c r="M10036" s="37" t="s">
        <v>18</v>
      </c>
      <c r="N10036" s="39">
        <f t="shared" si="156"/>
        <v>0</v>
      </c>
    </row>
    <row r="10037" spans="1:14" ht="14.4" x14ac:dyDescent="0.3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37" t="s">
        <v>18</v>
      </c>
      <c r="N10037" s="39">
        <f t="shared" si="156"/>
        <v>0</v>
      </c>
    </row>
    <row r="10038" spans="1:14" ht="14.4" x14ac:dyDescent="0.3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37" t="s">
        <v>18</v>
      </c>
      <c r="N10038" s="39">
        <f t="shared" si="156"/>
        <v>0</v>
      </c>
    </row>
    <row r="10039" spans="1:14" ht="14.4" x14ac:dyDescent="0.3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37" t="s">
        <v>18</v>
      </c>
      <c r="N10039" s="39">
        <f t="shared" si="156"/>
        <v>0</v>
      </c>
    </row>
    <row r="10040" spans="1:14" ht="14.4" x14ac:dyDescent="0.3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37" t="s">
        <v>18</v>
      </c>
      <c r="N10040" s="39">
        <f t="shared" si="156"/>
        <v>0</v>
      </c>
    </row>
    <row r="10041" spans="1:14" ht="14.4" x14ac:dyDescent="0.3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37" t="s">
        <v>18</v>
      </c>
      <c r="N10041" s="39">
        <f t="shared" si="156"/>
        <v>0</v>
      </c>
    </row>
    <row r="10042" spans="1:14" ht="14.4" x14ac:dyDescent="0.3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37" t="s">
        <v>18</v>
      </c>
      <c r="N10042" s="39">
        <f t="shared" si="156"/>
        <v>0</v>
      </c>
    </row>
    <row r="10043" spans="1:14" ht="14.4" x14ac:dyDescent="0.3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37" t="s">
        <v>18</v>
      </c>
      <c r="N10043" s="39">
        <f t="shared" si="156"/>
        <v>0</v>
      </c>
    </row>
    <row r="10044" spans="1:14" ht="14.4" x14ac:dyDescent="0.3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37" t="s">
        <v>18</v>
      </c>
      <c r="N10044" s="39">
        <f t="shared" si="156"/>
        <v>0</v>
      </c>
    </row>
    <row r="10045" spans="1:14" ht="14.4" x14ac:dyDescent="0.3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37" t="s">
        <v>18</v>
      </c>
      <c r="N10045" s="39">
        <f t="shared" si="156"/>
        <v>0</v>
      </c>
    </row>
    <row r="10046" spans="1:14" ht="14.4" x14ac:dyDescent="0.3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37" t="s">
        <v>18</v>
      </c>
      <c r="N10046" s="39">
        <f t="shared" si="156"/>
        <v>0</v>
      </c>
    </row>
    <row r="10047" spans="1:14" ht="14.4" x14ac:dyDescent="0.3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37" t="s">
        <v>18</v>
      </c>
      <c r="N10047" s="39">
        <f t="shared" si="156"/>
        <v>0</v>
      </c>
    </row>
    <row r="10048" spans="1:14" ht="14.4" x14ac:dyDescent="0.3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37" t="s">
        <v>18</v>
      </c>
      <c r="N10048" s="39">
        <f t="shared" si="156"/>
        <v>0</v>
      </c>
    </row>
    <row r="10049" spans="1:14" ht="14.4" x14ac:dyDescent="0.3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37" t="s">
        <v>18</v>
      </c>
      <c r="N10049" s="39">
        <f t="shared" si="156"/>
        <v>0</v>
      </c>
    </row>
    <row r="10050" spans="1:14" ht="14.4" x14ac:dyDescent="0.3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37" t="s">
        <v>18</v>
      </c>
      <c r="N10050" s="39">
        <f t="shared" si="156"/>
        <v>0</v>
      </c>
    </row>
    <row r="10051" spans="1:14" ht="14.4" x14ac:dyDescent="0.3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37" t="s">
        <v>18</v>
      </c>
      <c r="N10051" s="39">
        <f t="shared" ref="N10051:N10114" si="157">IF(AND(B10051="GosUslugi_2LTP",J10051="Вопрос"),1,0)</f>
        <v>0</v>
      </c>
    </row>
    <row r="10052" spans="1:14" ht="14.4" x14ac:dyDescent="0.3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37" t="s">
        <v>18</v>
      </c>
      <c r="N10052" s="39">
        <f t="shared" si="157"/>
        <v>0</v>
      </c>
    </row>
    <row r="10053" spans="1:14" ht="14.4" x14ac:dyDescent="0.3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37" t="s">
        <v>18</v>
      </c>
      <c r="N10053" s="39">
        <f t="shared" si="157"/>
        <v>0</v>
      </c>
    </row>
    <row r="10054" spans="1:14" ht="14.4" x14ac:dyDescent="0.3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37" t="s">
        <v>18</v>
      </c>
      <c r="N10054" s="39">
        <f t="shared" si="157"/>
        <v>0</v>
      </c>
    </row>
    <row r="10055" spans="1:14" ht="14.4" x14ac:dyDescent="0.3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37" t="s">
        <v>18</v>
      </c>
      <c r="N10055" s="39">
        <f t="shared" si="157"/>
        <v>0</v>
      </c>
    </row>
    <row r="10056" spans="1:14" ht="14.4" x14ac:dyDescent="0.3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37" t="s">
        <v>18</v>
      </c>
      <c r="N10056" s="39">
        <f t="shared" si="157"/>
        <v>0</v>
      </c>
    </row>
    <row r="10057" spans="1:14" ht="14.4" x14ac:dyDescent="0.3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37" t="s">
        <v>18</v>
      </c>
      <c r="N10057" s="39">
        <f t="shared" si="157"/>
        <v>0</v>
      </c>
    </row>
    <row r="10058" spans="1:14" ht="14.4" x14ac:dyDescent="0.3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37" t="s">
        <v>18</v>
      </c>
      <c r="N10058" s="39">
        <f t="shared" si="157"/>
        <v>0</v>
      </c>
    </row>
    <row r="10059" spans="1:14" ht="14.4" x14ac:dyDescent="0.3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37" t="s">
        <v>18</v>
      </c>
      <c r="N10059" s="39">
        <f t="shared" si="157"/>
        <v>0</v>
      </c>
    </row>
    <row r="10060" spans="1:14" ht="14.4" x14ac:dyDescent="0.3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37" t="s">
        <v>18</v>
      </c>
      <c r="N10060" s="39">
        <f t="shared" si="157"/>
        <v>0</v>
      </c>
    </row>
    <row r="10061" spans="1:14" ht="14.4" x14ac:dyDescent="0.3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37" t="s">
        <v>18</v>
      </c>
      <c r="N10061" s="39">
        <f t="shared" si="157"/>
        <v>0</v>
      </c>
    </row>
    <row r="10062" spans="1:14" ht="14.4" x14ac:dyDescent="0.3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37" t="s">
        <v>18</v>
      </c>
      <c r="N10062" s="39">
        <f t="shared" si="157"/>
        <v>0</v>
      </c>
    </row>
    <row r="10063" spans="1:14" ht="14.4" x14ac:dyDescent="0.3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37" t="s">
        <v>18</v>
      </c>
      <c r="N10063" s="39">
        <f t="shared" si="157"/>
        <v>0</v>
      </c>
    </row>
    <row r="10064" spans="1:14" ht="14.4" x14ac:dyDescent="0.3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37" t="s">
        <v>18</v>
      </c>
      <c r="N10064" s="39">
        <f t="shared" si="157"/>
        <v>0</v>
      </c>
    </row>
    <row r="10065" spans="1:14" ht="14.4" x14ac:dyDescent="0.3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37" t="s">
        <v>18</v>
      </c>
      <c r="N10065" s="39">
        <f t="shared" si="157"/>
        <v>0</v>
      </c>
    </row>
    <row r="10066" spans="1:14" ht="14.4" x14ac:dyDescent="0.3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37" t="s">
        <v>18</v>
      </c>
      <c r="N10066" s="39">
        <f t="shared" si="157"/>
        <v>0</v>
      </c>
    </row>
    <row r="10067" spans="1:14" ht="14.4" x14ac:dyDescent="0.3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37" t="s">
        <v>18</v>
      </c>
      <c r="N10067" s="39">
        <f t="shared" si="157"/>
        <v>0</v>
      </c>
    </row>
    <row r="10068" spans="1:14" ht="14.4" x14ac:dyDescent="0.3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37" t="s">
        <v>18</v>
      </c>
      <c r="N10068" s="39">
        <f t="shared" si="157"/>
        <v>0</v>
      </c>
    </row>
    <row r="10069" spans="1:14" ht="14.4" x14ac:dyDescent="0.3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37" t="s">
        <v>18</v>
      </c>
      <c r="N10069" s="39">
        <f t="shared" si="157"/>
        <v>0</v>
      </c>
    </row>
    <row r="10070" spans="1:14" ht="14.4" x14ac:dyDescent="0.3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37" t="s">
        <v>18</v>
      </c>
      <c r="N10070" s="39">
        <f t="shared" si="157"/>
        <v>0</v>
      </c>
    </row>
    <row r="10071" spans="1:14" ht="14.4" x14ac:dyDescent="0.3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37" t="s">
        <v>18</v>
      </c>
      <c r="N10071" s="39">
        <f t="shared" si="157"/>
        <v>0</v>
      </c>
    </row>
    <row r="10072" spans="1:14" ht="14.4" x14ac:dyDescent="0.3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37" t="s">
        <v>18</v>
      </c>
      <c r="N10072" s="39">
        <f t="shared" si="157"/>
        <v>0</v>
      </c>
    </row>
    <row r="10073" spans="1:14" ht="14.4" x14ac:dyDescent="0.3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37" t="s">
        <v>18</v>
      </c>
      <c r="N10073" s="39">
        <f t="shared" si="157"/>
        <v>0</v>
      </c>
    </row>
    <row r="10074" spans="1:14" ht="14.4" x14ac:dyDescent="0.3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37" t="s">
        <v>18</v>
      </c>
      <c r="N10074" s="39">
        <f t="shared" si="157"/>
        <v>0</v>
      </c>
    </row>
    <row r="10075" spans="1:14" ht="14.4" x14ac:dyDescent="0.3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37" t="s">
        <v>18</v>
      </c>
      <c r="N10075" s="39">
        <f t="shared" si="157"/>
        <v>0</v>
      </c>
    </row>
    <row r="10076" spans="1:14" ht="14.4" x14ac:dyDescent="0.3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37" t="s">
        <v>18</v>
      </c>
      <c r="N10076" s="39">
        <f t="shared" si="157"/>
        <v>0</v>
      </c>
    </row>
    <row r="10077" spans="1:14" ht="14.4" x14ac:dyDescent="0.3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37" t="s">
        <v>18</v>
      </c>
      <c r="N10077" s="39">
        <f t="shared" si="157"/>
        <v>0</v>
      </c>
    </row>
    <row r="10078" spans="1:14" ht="14.4" x14ac:dyDescent="0.3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37" t="s">
        <v>18</v>
      </c>
      <c r="N10078" s="39">
        <f t="shared" si="157"/>
        <v>0</v>
      </c>
    </row>
    <row r="10079" spans="1:14" ht="14.4" x14ac:dyDescent="0.3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37" t="s">
        <v>18</v>
      </c>
      <c r="N10079" s="39">
        <f t="shared" si="157"/>
        <v>0</v>
      </c>
    </row>
    <row r="10080" spans="1:14" ht="14.4" x14ac:dyDescent="0.3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37" t="s">
        <v>18</v>
      </c>
      <c r="N10080" s="39">
        <f t="shared" si="157"/>
        <v>0</v>
      </c>
    </row>
    <row r="10081" spans="1:14" ht="14.4" x14ac:dyDescent="0.3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37" t="s">
        <v>18</v>
      </c>
      <c r="N10081" s="39">
        <f t="shared" si="157"/>
        <v>0</v>
      </c>
    </row>
    <row r="10082" spans="1:14" ht="14.4" x14ac:dyDescent="0.3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37" t="s">
        <v>18</v>
      </c>
      <c r="N10082" s="39">
        <f t="shared" si="157"/>
        <v>0</v>
      </c>
    </row>
    <row r="10083" spans="1:14" ht="14.4" x14ac:dyDescent="0.3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37" t="s">
        <v>18</v>
      </c>
      <c r="N10083" s="39">
        <f t="shared" si="157"/>
        <v>0</v>
      </c>
    </row>
    <row r="10084" spans="1:14" ht="14.4" x14ac:dyDescent="0.3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37" t="s">
        <v>18</v>
      </c>
      <c r="N10084" s="39">
        <f t="shared" si="157"/>
        <v>0</v>
      </c>
    </row>
    <row r="10085" spans="1:14" ht="14.4" x14ac:dyDescent="0.3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37" t="s">
        <v>18</v>
      </c>
      <c r="N10085" s="39">
        <f t="shared" si="157"/>
        <v>0</v>
      </c>
    </row>
    <row r="10086" spans="1:14" ht="14.4" x14ac:dyDescent="0.3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37" t="s">
        <v>18</v>
      </c>
      <c r="N10086" s="39">
        <f t="shared" si="157"/>
        <v>0</v>
      </c>
    </row>
    <row r="10087" spans="1:14" ht="14.4" x14ac:dyDescent="0.3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37" t="s">
        <v>18</v>
      </c>
      <c r="N10087" s="39">
        <f t="shared" si="157"/>
        <v>0</v>
      </c>
    </row>
    <row r="10088" spans="1:14" ht="14.4" x14ac:dyDescent="0.3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37" t="s">
        <v>18</v>
      </c>
      <c r="N10088" s="39">
        <f t="shared" si="157"/>
        <v>0</v>
      </c>
    </row>
    <row r="10089" spans="1:14" ht="14.4" x14ac:dyDescent="0.3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37" t="s">
        <v>18</v>
      </c>
      <c r="N10089" s="39">
        <f t="shared" si="157"/>
        <v>0</v>
      </c>
    </row>
    <row r="10090" spans="1:14" ht="14.4" x14ac:dyDescent="0.3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37" t="s">
        <v>18</v>
      </c>
      <c r="N10090" s="39">
        <f t="shared" si="157"/>
        <v>0</v>
      </c>
    </row>
    <row r="10091" spans="1:14" ht="14.4" x14ac:dyDescent="0.3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37" t="s">
        <v>18</v>
      </c>
      <c r="N10091" s="39">
        <f t="shared" si="157"/>
        <v>0</v>
      </c>
    </row>
    <row r="10092" spans="1:14" ht="14.4" x14ac:dyDescent="0.3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37" t="s">
        <v>18</v>
      </c>
      <c r="N10092" s="39">
        <f t="shared" si="157"/>
        <v>0</v>
      </c>
    </row>
    <row r="10093" spans="1:14" ht="14.4" x14ac:dyDescent="0.3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37" t="s">
        <v>18</v>
      </c>
      <c r="N10093" s="39">
        <f t="shared" si="157"/>
        <v>0</v>
      </c>
    </row>
    <row r="10094" spans="1:14" ht="14.4" x14ac:dyDescent="0.3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37" t="s">
        <v>18</v>
      </c>
      <c r="N10094" s="39">
        <f t="shared" si="157"/>
        <v>0</v>
      </c>
    </row>
    <row r="10095" spans="1:14" ht="14.4" x14ac:dyDescent="0.3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37" t="s">
        <v>18</v>
      </c>
      <c r="N10095" s="39">
        <f t="shared" si="157"/>
        <v>0</v>
      </c>
    </row>
    <row r="10096" spans="1:14" ht="14.4" x14ac:dyDescent="0.3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37" t="s">
        <v>18</v>
      </c>
      <c r="N10096" s="39">
        <f t="shared" si="157"/>
        <v>0</v>
      </c>
    </row>
    <row r="10097" spans="1:14" ht="14.4" x14ac:dyDescent="0.3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37" t="s">
        <v>18</v>
      </c>
      <c r="N10097" s="39">
        <f t="shared" si="157"/>
        <v>0</v>
      </c>
    </row>
    <row r="10098" spans="1:14" ht="14.4" x14ac:dyDescent="0.3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37" t="s">
        <v>18</v>
      </c>
      <c r="N10098" s="39">
        <f t="shared" si="157"/>
        <v>0</v>
      </c>
    </row>
    <row r="10099" spans="1:14" ht="14.4" x14ac:dyDescent="0.3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37" t="s">
        <v>18</v>
      </c>
      <c r="N10099" s="39">
        <f t="shared" si="157"/>
        <v>0</v>
      </c>
    </row>
    <row r="10100" spans="1:14" ht="14.4" x14ac:dyDescent="0.3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37" t="s">
        <v>18</v>
      </c>
      <c r="N10100" s="39">
        <f t="shared" si="157"/>
        <v>0</v>
      </c>
    </row>
    <row r="10101" spans="1:14" ht="14.4" x14ac:dyDescent="0.3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37" t="s">
        <v>18</v>
      </c>
      <c r="N10101" s="39">
        <f t="shared" si="157"/>
        <v>0</v>
      </c>
    </row>
    <row r="10102" spans="1:14" ht="14.4" x14ac:dyDescent="0.3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37" t="s">
        <v>18</v>
      </c>
      <c r="N10102" s="39">
        <f t="shared" si="157"/>
        <v>0</v>
      </c>
    </row>
    <row r="10103" spans="1:14" ht="14.4" x14ac:dyDescent="0.3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37" t="s">
        <v>18</v>
      </c>
      <c r="N10103" s="39">
        <f t="shared" si="157"/>
        <v>0</v>
      </c>
    </row>
    <row r="10104" spans="1:14" ht="14.4" x14ac:dyDescent="0.3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37" t="s">
        <v>18</v>
      </c>
      <c r="N10104" s="39">
        <f t="shared" si="157"/>
        <v>0</v>
      </c>
    </row>
    <row r="10105" spans="1:14" ht="14.4" x14ac:dyDescent="0.3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37" t="s">
        <v>18</v>
      </c>
      <c r="N10105" s="39">
        <f t="shared" si="157"/>
        <v>0</v>
      </c>
    </row>
    <row r="10106" spans="1:14" ht="14.4" x14ac:dyDescent="0.3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37" t="s">
        <v>18</v>
      </c>
      <c r="N10106" s="39">
        <f t="shared" si="157"/>
        <v>0</v>
      </c>
    </row>
    <row r="10107" spans="1:14" ht="14.4" x14ac:dyDescent="0.3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37" t="s">
        <v>18</v>
      </c>
      <c r="N10107" s="39">
        <f t="shared" si="157"/>
        <v>0</v>
      </c>
    </row>
    <row r="10108" spans="1:14" ht="14.4" x14ac:dyDescent="0.3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37" t="s">
        <v>18</v>
      </c>
      <c r="N10108" s="39">
        <f t="shared" si="157"/>
        <v>0</v>
      </c>
    </row>
    <row r="10109" spans="1:14" ht="14.4" x14ac:dyDescent="0.3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37" t="s">
        <v>18</v>
      </c>
      <c r="N10109" s="39">
        <f t="shared" si="157"/>
        <v>0</v>
      </c>
    </row>
    <row r="10110" spans="1:14" ht="14.4" x14ac:dyDescent="0.3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37" t="s">
        <v>18</v>
      </c>
      <c r="N10110" s="39">
        <f t="shared" si="157"/>
        <v>0</v>
      </c>
    </row>
    <row r="10111" spans="1:14" ht="14.4" x14ac:dyDescent="0.3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37" t="s">
        <v>18</v>
      </c>
      <c r="N10111" s="39">
        <f t="shared" si="157"/>
        <v>0</v>
      </c>
    </row>
    <row r="10112" spans="1:14" ht="14.4" x14ac:dyDescent="0.3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37" t="s">
        <v>18</v>
      </c>
      <c r="N10112" s="39">
        <f t="shared" si="157"/>
        <v>0</v>
      </c>
    </row>
    <row r="10113" spans="1:14" ht="14.4" x14ac:dyDescent="0.3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37" t="s">
        <v>18</v>
      </c>
      <c r="N10113" s="39">
        <f t="shared" si="157"/>
        <v>0</v>
      </c>
    </row>
    <row r="10114" spans="1:14" ht="14.4" x14ac:dyDescent="0.3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37" t="s">
        <v>18</v>
      </c>
      <c r="N10114" s="39">
        <f t="shared" si="157"/>
        <v>0</v>
      </c>
    </row>
    <row r="10115" spans="1:14" ht="14.4" x14ac:dyDescent="0.3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37" t="s">
        <v>18</v>
      </c>
      <c r="N10115" s="39">
        <f t="shared" ref="N10115:N10178" si="158">IF(AND(B10115="GosUslugi_2LTP",J10115="Вопрос"),1,0)</f>
        <v>0</v>
      </c>
    </row>
    <row r="10116" spans="1:14" ht="14.4" x14ac:dyDescent="0.3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37" t="s">
        <v>18</v>
      </c>
      <c r="N10116" s="39">
        <f t="shared" si="158"/>
        <v>0</v>
      </c>
    </row>
    <row r="10117" spans="1:14" ht="14.4" x14ac:dyDescent="0.3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37" t="s">
        <v>18</v>
      </c>
      <c r="N10117" s="39">
        <f t="shared" si="158"/>
        <v>0</v>
      </c>
    </row>
    <row r="10118" spans="1:14" ht="14.4" x14ac:dyDescent="0.3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37" t="s">
        <v>18</v>
      </c>
      <c r="N10118" s="39">
        <f t="shared" si="158"/>
        <v>0</v>
      </c>
    </row>
    <row r="10119" spans="1:14" ht="14.4" x14ac:dyDescent="0.3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37" t="s">
        <v>18</v>
      </c>
      <c r="N10119" s="39">
        <f t="shared" si="158"/>
        <v>0</v>
      </c>
    </row>
    <row r="10120" spans="1:14" ht="14.4" x14ac:dyDescent="0.3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37" t="s">
        <v>18</v>
      </c>
      <c r="N10120" s="39">
        <f t="shared" si="158"/>
        <v>0</v>
      </c>
    </row>
    <row r="10121" spans="1:14" ht="14.4" x14ac:dyDescent="0.3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37" t="s">
        <v>18</v>
      </c>
      <c r="N10121" s="39">
        <f t="shared" si="158"/>
        <v>0</v>
      </c>
    </row>
    <row r="10122" spans="1:14" ht="14.4" x14ac:dyDescent="0.3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37" t="s">
        <v>18</v>
      </c>
      <c r="N10122" s="39">
        <f t="shared" si="158"/>
        <v>0</v>
      </c>
    </row>
    <row r="10123" spans="1:14" ht="14.4" x14ac:dyDescent="0.3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37" t="s">
        <v>18</v>
      </c>
      <c r="N10123" s="39">
        <f t="shared" si="158"/>
        <v>0</v>
      </c>
    </row>
    <row r="10124" spans="1:14" ht="14.4" x14ac:dyDescent="0.3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37" t="s">
        <v>18</v>
      </c>
      <c r="N10124" s="39">
        <f t="shared" si="158"/>
        <v>0</v>
      </c>
    </row>
    <row r="10125" spans="1:14" ht="14.4" x14ac:dyDescent="0.3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37" t="s">
        <v>18</v>
      </c>
      <c r="N10125" s="39">
        <f t="shared" si="158"/>
        <v>0</v>
      </c>
    </row>
    <row r="10126" spans="1:14" ht="14.4" x14ac:dyDescent="0.3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37" t="s">
        <v>18</v>
      </c>
      <c r="N10126" s="39">
        <f t="shared" si="158"/>
        <v>0</v>
      </c>
    </row>
    <row r="10127" spans="1:14" ht="14.4" x14ac:dyDescent="0.3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37" t="s">
        <v>18</v>
      </c>
      <c r="N10127" s="39">
        <f t="shared" si="158"/>
        <v>0</v>
      </c>
    </row>
    <row r="10128" spans="1:14" ht="14.4" x14ac:dyDescent="0.3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37" t="s">
        <v>18</v>
      </c>
      <c r="N10128" s="39">
        <f t="shared" si="158"/>
        <v>0</v>
      </c>
    </row>
    <row r="10129" spans="1:14" ht="14.4" x14ac:dyDescent="0.3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37" t="s">
        <v>18</v>
      </c>
      <c r="N10129" s="39">
        <f t="shared" si="158"/>
        <v>0</v>
      </c>
    </row>
    <row r="10130" spans="1:14" ht="14.4" x14ac:dyDescent="0.3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37" t="s">
        <v>18</v>
      </c>
      <c r="N10130" s="39">
        <f t="shared" si="158"/>
        <v>0</v>
      </c>
    </row>
    <row r="10131" spans="1:14" ht="14.4" x14ac:dyDescent="0.3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37" t="s">
        <v>18</v>
      </c>
      <c r="N10131" s="39">
        <f t="shared" si="158"/>
        <v>0</v>
      </c>
    </row>
    <row r="10132" spans="1:14" ht="14.4" x14ac:dyDescent="0.3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37" t="s">
        <v>18</v>
      </c>
      <c r="N10132" s="39">
        <f t="shared" si="158"/>
        <v>0</v>
      </c>
    </row>
    <row r="10133" spans="1:14" ht="14.4" x14ac:dyDescent="0.3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37" t="s">
        <v>18</v>
      </c>
      <c r="N10133" s="39">
        <f t="shared" si="158"/>
        <v>0</v>
      </c>
    </row>
    <row r="10134" spans="1:14" ht="14.4" x14ac:dyDescent="0.3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37" t="s">
        <v>18</v>
      </c>
      <c r="N10134" s="39">
        <f t="shared" si="158"/>
        <v>0</v>
      </c>
    </row>
    <row r="10135" spans="1:14" ht="14.4" x14ac:dyDescent="0.3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37" t="s">
        <v>18</v>
      </c>
      <c r="N10135" s="39">
        <f t="shared" si="158"/>
        <v>0</v>
      </c>
    </row>
    <row r="10136" spans="1:14" ht="14.4" x14ac:dyDescent="0.3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37" t="s">
        <v>18</v>
      </c>
      <c r="N10136" s="39">
        <f t="shared" si="158"/>
        <v>0</v>
      </c>
    </row>
    <row r="10137" spans="1:14" ht="14.4" x14ac:dyDescent="0.3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37" t="s">
        <v>18</v>
      </c>
      <c r="N10137" s="39">
        <f t="shared" si="158"/>
        <v>0</v>
      </c>
    </row>
    <row r="10138" spans="1:14" ht="14.4" x14ac:dyDescent="0.3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37" t="s">
        <v>18</v>
      </c>
      <c r="N10138" s="39">
        <f t="shared" si="158"/>
        <v>0</v>
      </c>
    </row>
    <row r="10139" spans="1:14" ht="14.4" x14ac:dyDescent="0.3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37" t="s">
        <v>18</v>
      </c>
      <c r="N10139" s="39">
        <f t="shared" si="158"/>
        <v>0</v>
      </c>
    </row>
    <row r="10140" spans="1:14" ht="14.4" x14ac:dyDescent="0.3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37" t="s">
        <v>18</v>
      </c>
      <c r="N10140" s="39">
        <f t="shared" si="158"/>
        <v>0</v>
      </c>
    </row>
    <row r="10141" spans="1:14" ht="14.4" x14ac:dyDescent="0.3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37" t="s">
        <v>18</v>
      </c>
      <c r="N10141" s="39">
        <f t="shared" si="158"/>
        <v>0</v>
      </c>
    </row>
    <row r="10142" spans="1:14" ht="14.4" x14ac:dyDescent="0.3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37" t="s">
        <v>18</v>
      </c>
      <c r="N10142" s="39">
        <f t="shared" si="158"/>
        <v>0</v>
      </c>
    </row>
    <row r="10143" spans="1:14" ht="14.4" x14ac:dyDescent="0.3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37" t="s">
        <v>18</v>
      </c>
      <c r="N10143" s="39">
        <f t="shared" si="158"/>
        <v>0</v>
      </c>
    </row>
    <row r="10144" spans="1:14" ht="14.4" x14ac:dyDescent="0.3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37" t="s">
        <v>18</v>
      </c>
      <c r="N10144" s="39">
        <f t="shared" si="158"/>
        <v>0</v>
      </c>
    </row>
    <row r="10145" spans="1:14" ht="14.4" x14ac:dyDescent="0.3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37" t="s">
        <v>18</v>
      </c>
      <c r="N10145" s="39">
        <f t="shared" si="158"/>
        <v>0</v>
      </c>
    </row>
    <row r="10146" spans="1:14" ht="14.4" x14ac:dyDescent="0.3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37" t="s">
        <v>18</v>
      </c>
      <c r="N10146" s="39">
        <f t="shared" si="158"/>
        <v>0</v>
      </c>
    </row>
    <row r="10147" spans="1:14" ht="14.4" x14ac:dyDescent="0.3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37" t="s">
        <v>18</v>
      </c>
      <c r="N10147" s="39">
        <f t="shared" si="158"/>
        <v>0</v>
      </c>
    </row>
    <row r="10148" spans="1:14" ht="14.4" x14ac:dyDescent="0.3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37" t="s">
        <v>18</v>
      </c>
      <c r="N10148" s="39">
        <f t="shared" si="158"/>
        <v>0</v>
      </c>
    </row>
    <row r="10149" spans="1:14" ht="14.4" x14ac:dyDescent="0.3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37" t="s">
        <v>18</v>
      </c>
      <c r="N10149" s="39">
        <f t="shared" si="158"/>
        <v>0</v>
      </c>
    </row>
    <row r="10150" spans="1:14" ht="14.4" x14ac:dyDescent="0.3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37" t="s">
        <v>18</v>
      </c>
      <c r="N10150" s="39">
        <f t="shared" si="158"/>
        <v>0</v>
      </c>
    </row>
    <row r="10151" spans="1:14" ht="14.4" x14ac:dyDescent="0.3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37" t="s">
        <v>18</v>
      </c>
      <c r="N10151" s="39">
        <f t="shared" si="158"/>
        <v>0</v>
      </c>
    </row>
    <row r="10152" spans="1:14" ht="14.4" x14ac:dyDescent="0.3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37" t="s">
        <v>18</v>
      </c>
      <c r="N10152" s="39">
        <f t="shared" si="158"/>
        <v>0</v>
      </c>
    </row>
    <row r="10153" spans="1:14" ht="14.4" x14ac:dyDescent="0.3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37" t="s">
        <v>18</v>
      </c>
      <c r="N10153" s="39">
        <f t="shared" si="158"/>
        <v>0</v>
      </c>
    </row>
    <row r="10154" spans="1:14" ht="14.4" x14ac:dyDescent="0.3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37" t="s">
        <v>18</v>
      </c>
      <c r="N10154" s="39">
        <f t="shared" si="158"/>
        <v>0</v>
      </c>
    </row>
    <row r="10155" spans="1:14" ht="14.4" x14ac:dyDescent="0.3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37" t="s">
        <v>18</v>
      </c>
      <c r="N10155" s="39">
        <f t="shared" si="158"/>
        <v>0</v>
      </c>
    </row>
    <row r="10156" spans="1:14" ht="14.4" x14ac:dyDescent="0.3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37" t="s">
        <v>18</v>
      </c>
      <c r="N10156" s="39">
        <f t="shared" si="158"/>
        <v>0</v>
      </c>
    </row>
    <row r="10157" spans="1:14" ht="14.4" x14ac:dyDescent="0.3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37" t="s">
        <v>18</v>
      </c>
      <c r="N10157" s="39">
        <f t="shared" si="158"/>
        <v>0</v>
      </c>
    </row>
    <row r="10158" spans="1:14" ht="14.4" x14ac:dyDescent="0.3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37" t="s">
        <v>18</v>
      </c>
      <c r="N10158" s="39">
        <f t="shared" si="158"/>
        <v>0</v>
      </c>
    </row>
    <row r="10159" spans="1:14" ht="14.4" x14ac:dyDescent="0.3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37" t="s">
        <v>18</v>
      </c>
      <c r="N10159" s="39">
        <f t="shared" si="158"/>
        <v>0</v>
      </c>
    </row>
    <row r="10160" spans="1:14" ht="14.4" x14ac:dyDescent="0.3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37" t="s">
        <v>18</v>
      </c>
      <c r="N10160" s="39">
        <f t="shared" si="158"/>
        <v>0</v>
      </c>
    </row>
    <row r="10161" spans="1:14" ht="14.4" x14ac:dyDescent="0.3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37" t="s">
        <v>18</v>
      </c>
      <c r="N10161" s="39">
        <f t="shared" si="158"/>
        <v>0</v>
      </c>
    </row>
    <row r="10162" spans="1:14" ht="14.4" x14ac:dyDescent="0.3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37" t="s">
        <v>18</v>
      </c>
      <c r="N10162" s="39">
        <f t="shared" si="158"/>
        <v>0</v>
      </c>
    </row>
    <row r="10163" spans="1:14" ht="14.4" x14ac:dyDescent="0.3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37" t="s">
        <v>18</v>
      </c>
      <c r="N10163" s="39">
        <f t="shared" si="158"/>
        <v>0</v>
      </c>
    </row>
    <row r="10164" spans="1:14" ht="14.4" x14ac:dyDescent="0.3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37" t="s">
        <v>18</v>
      </c>
      <c r="N10164" s="39">
        <f t="shared" si="158"/>
        <v>0</v>
      </c>
    </row>
    <row r="10165" spans="1:14" ht="14.4" x14ac:dyDescent="0.3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37" t="s">
        <v>18</v>
      </c>
      <c r="N10165" s="39">
        <f t="shared" si="158"/>
        <v>0</v>
      </c>
    </row>
    <row r="10166" spans="1:14" ht="14.4" x14ac:dyDescent="0.3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37" t="s">
        <v>18</v>
      </c>
      <c r="N10166" s="39">
        <f t="shared" si="158"/>
        <v>0</v>
      </c>
    </row>
    <row r="10167" spans="1:14" ht="14.4" x14ac:dyDescent="0.3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37" t="s">
        <v>18</v>
      </c>
      <c r="N10167" s="39">
        <f t="shared" si="158"/>
        <v>0</v>
      </c>
    </row>
    <row r="10168" spans="1:14" ht="14.4" x14ac:dyDescent="0.3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37" t="s">
        <v>18</v>
      </c>
      <c r="N10168" s="39">
        <f t="shared" si="158"/>
        <v>0</v>
      </c>
    </row>
    <row r="10169" spans="1:14" ht="14.4" x14ac:dyDescent="0.3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37" t="s">
        <v>18</v>
      </c>
      <c r="N10169" s="39">
        <f t="shared" si="158"/>
        <v>0</v>
      </c>
    </row>
    <row r="10170" spans="1:14" ht="14.4" x14ac:dyDescent="0.3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37" t="s">
        <v>18</v>
      </c>
      <c r="N10170" s="39">
        <f t="shared" si="158"/>
        <v>0</v>
      </c>
    </row>
    <row r="10171" spans="1:14" ht="14.4" x14ac:dyDescent="0.3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37" t="s">
        <v>18</v>
      </c>
      <c r="N10171" s="39">
        <f t="shared" si="158"/>
        <v>0</v>
      </c>
    </row>
    <row r="10172" spans="1:14" ht="14.4" x14ac:dyDescent="0.3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37" t="s">
        <v>18</v>
      </c>
      <c r="N10172" s="39">
        <f t="shared" si="158"/>
        <v>0</v>
      </c>
    </row>
    <row r="10173" spans="1:14" ht="14.4" x14ac:dyDescent="0.3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37" t="s">
        <v>18</v>
      </c>
      <c r="N10173" s="39">
        <f t="shared" si="158"/>
        <v>1</v>
      </c>
    </row>
    <row r="10174" spans="1:14" ht="14.4" x14ac:dyDescent="0.3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37" t="s">
        <v>18</v>
      </c>
      <c r="N10174" s="39">
        <f t="shared" si="158"/>
        <v>0</v>
      </c>
    </row>
    <row r="10175" spans="1:14" ht="14.4" x14ac:dyDescent="0.3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37" t="s">
        <v>18</v>
      </c>
      <c r="N10175" s="39">
        <f t="shared" si="158"/>
        <v>0</v>
      </c>
    </row>
    <row r="10176" spans="1:14" ht="14.4" x14ac:dyDescent="0.3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37" t="s">
        <v>18</v>
      </c>
      <c r="N10176" s="39">
        <f t="shared" si="158"/>
        <v>0</v>
      </c>
    </row>
    <row r="10177" spans="1:14" ht="14.4" x14ac:dyDescent="0.3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37" t="s">
        <v>18</v>
      </c>
      <c r="N10177" s="39">
        <f t="shared" si="158"/>
        <v>0</v>
      </c>
    </row>
    <row r="10178" spans="1:14" ht="14.4" x14ac:dyDescent="0.3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37" t="s">
        <v>18</v>
      </c>
      <c r="N10178" s="39">
        <f t="shared" si="158"/>
        <v>0</v>
      </c>
    </row>
    <row r="10179" spans="1:14" ht="14.4" x14ac:dyDescent="0.3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37" t="s">
        <v>18</v>
      </c>
      <c r="N10179" s="39">
        <f t="shared" ref="N10179:N10242" si="159">IF(AND(B10179="GosUslugi_2LTP",J10179="Вопрос"),1,0)</f>
        <v>0</v>
      </c>
    </row>
    <row r="10180" spans="1:14" ht="14.4" x14ac:dyDescent="0.3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37" t="s">
        <v>18</v>
      </c>
      <c r="N10180" s="39">
        <f t="shared" si="159"/>
        <v>0</v>
      </c>
    </row>
    <row r="10181" spans="1:14" ht="14.4" x14ac:dyDescent="0.3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37" t="s">
        <v>18</v>
      </c>
      <c r="N10181" s="39">
        <f t="shared" si="159"/>
        <v>0</v>
      </c>
    </row>
    <row r="10182" spans="1:14" ht="14.4" x14ac:dyDescent="0.3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37" t="s">
        <v>18</v>
      </c>
      <c r="N10182" s="39">
        <f t="shared" si="159"/>
        <v>0</v>
      </c>
    </row>
    <row r="10183" spans="1:14" ht="14.4" x14ac:dyDescent="0.3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37" t="s">
        <v>18</v>
      </c>
      <c r="N10183" s="39">
        <f t="shared" si="159"/>
        <v>0</v>
      </c>
    </row>
    <row r="10184" spans="1:14" ht="14.4" x14ac:dyDescent="0.3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37" t="s">
        <v>18</v>
      </c>
      <c r="N10184" s="39">
        <f t="shared" si="159"/>
        <v>0</v>
      </c>
    </row>
    <row r="10185" spans="1:14" ht="14.4" x14ac:dyDescent="0.3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37" t="s">
        <v>18</v>
      </c>
      <c r="N10185" s="39">
        <f t="shared" si="159"/>
        <v>0</v>
      </c>
    </row>
    <row r="10186" spans="1:14" ht="14.4" x14ac:dyDescent="0.3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37" t="s">
        <v>18</v>
      </c>
      <c r="N10186" s="39">
        <f t="shared" si="159"/>
        <v>0</v>
      </c>
    </row>
    <row r="10187" spans="1:14" ht="14.4" x14ac:dyDescent="0.3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37" t="s">
        <v>18</v>
      </c>
      <c r="N10187" s="39">
        <f t="shared" si="159"/>
        <v>0</v>
      </c>
    </row>
    <row r="10188" spans="1:14" ht="14.4" x14ac:dyDescent="0.3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37" t="s">
        <v>18</v>
      </c>
      <c r="N10188" s="39">
        <f t="shared" si="159"/>
        <v>0</v>
      </c>
    </row>
    <row r="10189" spans="1:14" ht="14.4" x14ac:dyDescent="0.3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37" t="s">
        <v>18</v>
      </c>
      <c r="N10189" s="39">
        <f t="shared" si="159"/>
        <v>0</v>
      </c>
    </row>
    <row r="10190" spans="1:14" ht="14.4" x14ac:dyDescent="0.3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8"/>
      <c r="I10190" s="5">
        <v>107</v>
      </c>
      <c r="J10190" s="8" t="s">
        <v>15</v>
      </c>
      <c r="K10190" s="8" t="s">
        <v>16</v>
      </c>
      <c r="L10190" s="8" t="s">
        <v>77</v>
      </c>
      <c r="M10190" s="37" t="s">
        <v>18</v>
      </c>
      <c r="N10190" s="39">
        <f t="shared" si="159"/>
        <v>0</v>
      </c>
    </row>
    <row r="10191" spans="1:14" ht="14.4" x14ac:dyDescent="0.3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37" t="s">
        <v>18</v>
      </c>
      <c r="N10191" s="39">
        <f t="shared" si="159"/>
        <v>0</v>
      </c>
    </row>
    <row r="10192" spans="1:14" ht="14.4" x14ac:dyDescent="0.3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37" t="s">
        <v>18</v>
      </c>
      <c r="N10192" s="39">
        <f t="shared" si="159"/>
        <v>0</v>
      </c>
    </row>
    <row r="10193" spans="1:14" ht="14.4" x14ac:dyDescent="0.3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37" t="s">
        <v>18</v>
      </c>
      <c r="N10193" s="39">
        <f t="shared" si="159"/>
        <v>0</v>
      </c>
    </row>
    <row r="10194" spans="1:14" ht="14.4" x14ac:dyDescent="0.3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37" t="s">
        <v>18</v>
      </c>
      <c r="N10194" s="39">
        <f t="shared" si="159"/>
        <v>0</v>
      </c>
    </row>
    <row r="10195" spans="1:14" ht="14.4" x14ac:dyDescent="0.3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37" t="s">
        <v>18</v>
      </c>
      <c r="N10195" s="39">
        <f t="shared" si="159"/>
        <v>0</v>
      </c>
    </row>
    <row r="10196" spans="1:14" ht="14.4" x14ac:dyDescent="0.3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37" t="s">
        <v>18</v>
      </c>
      <c r="N10196" s="39">
        <f t="shared" si="159"/>
        <v>0</v>
      </c>
    </row>
    <row r="10197" spans="1:14" ht="14.4" x14ac:dyDescent="0.3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37" t="s">
        <v>18</v>
      </c>
      <c r="N10197" s="39">
        <f t="shared" si="159"/>
        <v>0</v>
      </c>
    </row>
    <row r="10198" spans="1:14" ht="14.4" x14ac:dyDescent="0.3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37" t="s">
        <v>18</v>
      </c>
      <c r="N10198" s="39">
        <f t="shared" si="159"/>
        <v>0</v>
      </c>
    </row>
    <row r="10199" spans="1:14" ht="14.4" x14ac:dyDescent="0.3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37" t="s">
        <v>18</v>
      </c>
      <c r="N10199" s="39">
        <f t="shared" si="159"/>
        <v>0</v>
      </c>
    </row>
    <row r="10200" spans="1:14" ht="14.4" x14ac:dyDescent="0.3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37" t="s">
        <v>18</v>
      </c>
      <c r="N10200" s="39">
        <f t="shared" si="159"/>
        <v>0</v>
      </c>
    </row>
    <row r="10201" spans="1:14" ht="14.4" x14ac:dyDescent="0.3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37" t="s">
        <v>18</v>
      </c>
      <c r="N10201" s="39">
        <f t="shared" si="159"/>
        <v>0</v>
      </c>
    </row>
    <row r="10202" spans="1:14" ht="14.4" x14ac:dyDescent="0.3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37" t="s">
        <v>18</v>
      </c>
      <c r="N10202" s="39">
        <f t="shared" si="159"/>
        <v>0</v>
      </c>
    </row>
    <row r="10203" spans="1:14" ht="14.4" x14ac:dyDescent="0.3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37" t="s">
        <v>18</v>
      </c>
      <c r="N10203" s="39">
        <f t="shared" si="159"/>
        <v>0</v>
      </c>
    </row>
    <row r="10204" spans="1:14" ht="14.4" x14ac:dyDescent="0.3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37" t="s">
        <v>18</v>
      </c>
      <c r="N10204" s="39">
        <f t="shared" si="159"/>
        <v>0</v>
      </c>
    </row>
    <row r="10205" spans="1:14" ht="14.4" x14ac:dyDescent="0.3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37" t="s">
        <v>18</v>
      </c>
      <c r="N10205" s="39">
        <f t="shared" si="159"/>
        <v>0</v>
      </c>
    </row>
    <row r="10206" spans="1:14" ht="14.4" x14ac:dyDescent="0.3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37" t="s">
        <v>18</v>
      </c>
      <c r="N10206" s="39">
        <f t="shared" si="159"/>
        <v>0</v>
      </c>
    </row>
    <row r="10207" spans="1:14" ht="14.4" x14ac:dyDescent="0.3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37" t="s">
        <v>18</v>
      </c>
      <c r="N10207" s="39">
        <f t="shared" si="159"/>
        <v>0</v>
      </c>
    </row>
    <row r="10208" spans="1:14" ht="14.4" x14ac:dyDescent="0.3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37" t="s">
        <v>18</v>
      </c>
      <c r="N10208" s="39">
        <f t="shared" si="159"/>
        <v>0</v>
      </c>
    </row>
    <row r="10209" spans="1:14" ht="14.4" x14ac:dyDescent="0.3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37" t="s">
        <v>18</v>
      </c>
      <c r="N10209" s="39">
        <f t="shared" si="159"/>
        <v>0</v>
      </c>
    </row>
    <row r="10210" spans="1:14" ht="14.4" x14ac:dyDescent="0.3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37" t="s">
        <v>18</v>
      </c>
      <c r="N10210" s="39">
        <f t="shared" si="159"/>
        <v>0</v>
      </c>
    </row>
    <row r="10211" spans="1:14" ht="14.4" x14ac:dyDescent="0.3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37" t="s">
        <v>18</v>
      </c>
      <c r="N10211" s="39">
        <f t="shared" si="159"/>
        <v>0</v>
      </c>
    </row>
    <row r="10212" spans="1:14" ht="14.4" x14ac:dyDescent="0.3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37" t="s">
        <v>18</v>
      </c>
      <c r="N10212" s="39">
        <f t="shared" si="159"/>
        <v>0</v>
      </c>
    </row>
    <row r="10213" spans="1:14" ht="14.4" x14ac:dyDescent="0.3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37" t="s">
        <v>18</v>
      </c>
      <c r="N10213" s="39">
        <f t="shared" si="159"/>
        <v>0</v>
      </c>
    </row>
    <row r="10214" spans="1:14" ht="14.4" x14ac:dyDescent="0.3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37" t="s">
        <v>18</v>
      </c>
      <c r="N10214" s="39">
        <f t="shared" si="159"/>
        <v>0</v>
      </c>
    </row>
    <row r="10215" spans="1:14" ht="14.4" x14ac:dyDescent="0.3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37" t="s">
        <v>18</v>
      </c>
      <c r="N10215" s="39">
        <f t="shared" si="159"/>
        <v>0</v>
      </c>
    </row>
    <row r="10216" spans="1:14" ht="14.4" x14ac:dyDescent="0.3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37" t="s">
        <v>18</v>
      </c>
      <c r="N10216" s="39">
        <f t="shared" si="159"/>
        <v>0</v>
      </c>
    </row>
    <row r="10217" spans="1:14" ht="14.4" x14ac:dyDescent="0.3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37" t="s">
        <v>18</v>
      </c>
      <c r="N10217" s="39">
        <f t="shared" si="159"/>
        <v>0</v>
      </c>
    </row>
    <row r="10218" spans="1:14" ht="14.4" x14ac:dyDescent="0.3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37" t="s">
        <v>18</v>
      </c>
      <c r="N10218" s="39">
        <f t="shared" si="159"/>
        <v>0</v>
      </c>
    </row>
    <row r="10219" spans="1:14" ht="14.4" x14ac:dyDescent="0.3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37" t="s">
        <v>18</v>
      </c>
      <c r="N10219" s="39">
        <f t="shared" si="159"/>
        <v>0</v>
      </c>
    </row>
    <row r="10220" spans="1:14" ht="14.4" x14ac:dyDescent="0.3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37" t="s">
        <v>18</v>
      </c>
      <c r="N10220" s="39">
        <f t="shared" si="159"/>
        <v>0</v>
      </c>
    </row>
    <row r="10221" spans="1:14" ht="14.4" x14ac:dyDescent="0.3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37" t="s">
        <v>18</v>
      </c>
      <c r="N10221" s="39">
        <f t="shared" si="159"/>
        <v>0</v>
      </c>
    </row>
    <row r="10222" spans="1:14" ht="14.4" x14ac:dyDescent="0.3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37" t="s">
        <v>18</v>
      </c>
      <c r="N10222" s="39">
        <f t="shared" si="159"/>
        <v>0</v>
      </c>
    </row>
    <row r="10223" spans="1:14" ht="14.4" x14ac:dyDescent="0.3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37" t="s">
        <v>18</v>
      </c>
      <c r="N10223" s="39">
        <f t="shared" si="159"/>
        <v>0</v>
      </c>
    </row>
    <row r="10224" spans="1:14" ht="14.4" x14ac:dyDescent="0.3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8"/>
      <c r="I10224" s="5">
        <v>103</v>
      </c>
      <c r="J10224" s="8" t="s">
        <v>15</v>
      </c>
      <c r="K10224" s="8" t="s">
        <v>16</v>
      </c>
      <c r="L10224" s="8" t="s">
        <v>86</v>
      </c>
      <c r="M10224" s="37" t="s">
        <v>18</v>
      </c>
      <c r="N10224" s="39">
        <f t="shared" si="159"/>
        <v>0</v>
      </c>
    </row>
    <row r="10225" spans="1:14" ht="14.4" x14ac:dyDescent="0.3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37" t="s">
        <v>18</v>
      </c>
      <c r="N10225" s="39">
        <f t="shared" si="159"/>
        <v>0</v>
      </c>
    </row>
    <row r="10226" spans="1:14" ht="14.4" x14ac:dyDescent="0.3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37" t="s">
        <v>18</v>
      </c>
      <c r="N10226" s="39">
        <f t="shared" si="159"/>
        <v>0</v>
      </c>
    </row>
    <row r="10227" spans="1:14" ht="14.4" x14ac:dyDescent="0.3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37" t="s">
        <v>18</v>
      </c>
      <c r="N10227" s="39">
        <f t="shared" si="159"/>
        <v>0</v>
      </c>
    </row>
    <row r="10228" spans="1:14" ht="14.4" x14ac:dyDescent="0.3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37" t="s">
        <v>18</v>
      </c>
      <c r="N10228" s="39">
        <f t="shared" si="159"/>
        <v>0</v>
      </c>
    </row>
    <row r="10229" spans="1:14" ht="14.4" x14ac:dyDescent="0.3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37" t="s">
        <v>18</v>
      </c>
      <c r="N10229" s="39">
        <f t="shared" si="159"/>
        <v>0</v>
      </c>
    </row>
    <row r="10230" spans="1:14" ht="14.4" x14ac:dyDescent="0.3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37" t="s">
        <v>18</v>
      </c>
      <c r="N10230" s="39">
        <f t="shared" si="159"/>
        <v>0</v>
      </c>
    </row>
    <row r="10231" spans="1:14" ht="14.4" x14ac:dyDescent="0.3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37" t="s">
        <v>18</v>
      </c>
      <c r="N10231" s="39">
        <f t="shared" si="159"/>
        <v>1</v>
      </c>
    </row>
    <row r="10232" spans="1:14" ht="14.4" x14ac:dyDescent="0.3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37" t="s">
        <v>18</v>
      </c>
      <c r="N10232" s="39">
        <f t="shared" si="159"/>
        <v>0</v>
      </c>
    </row>
    <row r="10233" spans="1:14" ht="14.4" x14ac:dyDescent="0.3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37" t="s">
        <v>18</v>
      </c>
      <c r="N10233" s="39">
        <f t="shared" si="159"/>
        <v>0</v>
      </c>
    </row>
    <row r="10234" spans="1:14" ht="14.4" x14ac:dyDescent="0.3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37" t="s">
        <v>18</v>
      </c>
      <c r="N10234" s="39">
        <f t="shared" si="159"/>
        <v>0</v>
      </c>
    </row>
    <row r="10235" spans="1:14" ht="14.4" x14ac:dyDescent="0.3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37" t="s">
        <v>18</v>
      </c>
      <c r="N10235" s="39">
        <f t="shared" si="159"/>
        <v>0</v>
      </c>
    </row>
    <row r="10236" spans="1:14" ht="14.4" x14ac:dyDescent="0.3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37" t="s">
        <v>18</v>
      </c>
      <c r="N10236" s="39">
        <f t="shared" si="159"/>
        <v>0</v>
      </c>
    </row>
    <row r="10237" spans="1:14" ht="14.4" x14ac:dyDescent="0.3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37" t="s">
        <v>18</v>
      </c>
      <c r="N10237" s="39">
        <f t="shared" si="159"/>
        <v>0</v>
      </c>
    </row>
    <row r="10238" spans="1:14" ht="14.4" x14ac:dyDescent="0.3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37" t="s">
        <v>18</v>
      </c>
      <c r="N10238" s="39">
        <f t="shared" si="159"/>
        <v>0</v>
      </c>
    </row>
    <row r="10239" spans="1:14" ht="14.4" x14ac:dyDescent="0.3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37" t="s">
        <v>18</v>
      </c>
      <c r="N10239" s="39">
        <f t="shared" si="159"/>
        <v>0</v>
      </c>
    </row>
    <row r="10240" spans="1:14" ht="14.4" x14ac:dyDescent="0.3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37" t="s">
        <v>18</v>
      </c>
      <c r="N10240" s="39">
        <f t="shared" si="159"/>
        <v>0</v>
      </c>
    </row>
    <row r="10241" spans="1:14" ht="14.4" x14ac:dyDescent="0.3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37" t="s">
        <v>18</v>
      </c>
      <c r="N10241" s="39">
        <f t="shared" si="159"/>
        <v>0</v>
      </c>
    </row>
    <row r="10242" spans="1:14" ht="14.4" x14ac:dyDescent="0.3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37" t="s">
        <v>18</v>
      </c>
      <c r="N10242" s="39">
        <f t="shared" si="159"/>
        <v>1</v>
      </c>
    </row>
    <row r="10243" spans="1:14" ht="14.4" x14ac:dyDescent="0.3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37" t="s">
        <v>18</v>
      </c>
      <c r="N10243" s="39">
        <f t="shared" ref="N10243:N10306" si="160">IF(AND(B10243="GosUslugi_2LTP",J10243="Вопрос"),1,0)</f>
        <v>0</v>
      </c>
    </row>
    <row r="10244" spans="1:14" ht="14.4" x14ac:dyDescent="0.3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37" t="s">
        <v>18</v>
      </c>
      <c r="N10244" s="39">
        <f t="shared" si="160"/>
        <v>0</v>
      </c>
    </row>
    <row r="10245" spans="1:14" ht="14.4" x14ac:dyDescent="0.3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37" t="s">
        <v>18</v>
      </c>
      <c r="N10245" s="39">
        <f t="shared" si="160"/>
        <v>0</v>
      </c>
    </row>
    <row r="10246" spans="1:14" ht="14.4" x14ac:dyDescent="0.3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37" t="s">
        <v>18</v>
      </c>
      <c r="N10246" s="39">
        <f t="shared" si="160"/>
        <v>0</v>
      </c>
    </row>
    <row r="10247" spans="1:14" ht="14.4" x14ac:dyDescent="0.3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37" t="s">
        <v>18</v>
      </c>
      <c r="N10247" s="39">
        <f t="shared" si="160"/>
        <v>0</v>
      </c>
    </row>
    <row r="10248" spans="1:14" ht="14.4" x14ac:dyDescent="0.3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37" t="s">
        <v>18</v>
      </c>
      <c r="N10248" s="39">
        <f t="shared" si="160"/>
        <v>0</v>
      </c>
    </row>
    <row r="10249" spans="1:14" ht="14.4" x14ac:dyDescent="0.3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37" t="s">
        <v>18</v>
      </c>
      <c r="N10249" s="39">
        <f t="shared" si="160"/>
        <v>0</v>
      </c>
    </row>
    <row r="10250" spans="1:14" ht="14.4" x14ac:dyDescent="0.3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37" t="s">
        <v>18</v>
      </c>
      <c r="N10250" s="39">
        <f t="shared" si="160"/>
        <v>0</v>
      </c>
    </row>
    <row r="10251" spans="1:14" ht="14.4" x14ac:dyDescent="0.3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37" t="s">
        <v>18</v>
      </c>
      <c r="N10251" s="39">
        <f t="shared" si="160"/>
        <v>0</v>
      </c>
    </row>
    <row r="10252" spans="1:14" ht="14.4" x14ac:dyDescent="0.3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37" t="s">
        <v>18</v>
      </c>
      <c r="N10252" s="39">
        <f t="shared" si="160"/>
        <v>0</v>
      </c>
    </row>
    <row r="10253" spans="1:14" ht="14.4" x14ac:dyDescent="0.3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37" t="s">
        <v>18</v>
      </c>
      <c r="N10253" s="39">
        <f t="shared" si="160"/>
        <v>0</v>
      </c>
    </row>
    <row r="10254" spans="1:14" ht="14.4" x14ac:dyDescent="0.3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37" t="s">
        <v>18</v>
      </c>
      <c r="N10254" s="39">
        <f t="shared" si="160"/>
        <v>0</v>
      </c>
    </row>
    <row r="10255" spans="1:14" ht="14.4" x14ac:dyDescent="0.3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37" t="s">
        <v>18</v>
      </c>
      <c r="N10255" s="39">
        <f t="shared" si="160"/>
        <v>0</v>
      </c>
    </row>
    <row r="10256" spans="1:14" ht="14.4" x14ac:dyDescent="0.3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37" t="s">
        <v>18</v>
      </c>
      <c r="N10256" s="39">
        <f t="shared" si="160"/>
        <v>0</v>
      </c>
    </row>
    <row r="10257" spans="1:14" ht="14.4" x14ac:dyDescent="0.3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37" t="s">
        <v>18</v>
      </c>
      <c r="N10257" s="39">
        <f t="shared" si="160"/>
        <v>0</v>
      </c>
    </row>
    <row r="10258" spans="1:14" ht="14.4" x14ac:dyDescent="0.3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37" t="s">
        <v>18</v>
      </c>
      <c r="N10258" s="39">
        <f t="shared" si="160"/>
        <v>0</v>
      </c>
    </row>
    <row r="10259" spans="1:14" ht="14.4" x14ac:dyDescent="0.3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37" t="s">
        <v>18</v>
      </c>
      <c r="N10259" s="39">
        <f t="shared" si="160"/>
        <v>0</v>
      </c>
    </row>
    <row r="10260" spans="1:14" ht="14.4" x14ac:dyDescent="0.3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37" t="s">
        <v>18</v>
      </c>
      <c r="N10260" s="39">
        <f t="shared" si="160"/>
        <v>0</v>
      </c>
    </row>
    <row r="10261" spans="1:14" ht="14.4" x14ac:dyDescent="0.3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37" t="s">
        <v>18</v>
      </c>
      <c r="N10261" s="39">
        <f t="shared" si="160"/>
        <v>0</v>
      </c>
    </row>
    <row r="10262" spans="1:14" ht="14.4" x14ac:dyDescent="0.3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37" t="s">
        <v>18</v>
      </c>
      <c r="N10262" s="39">
        <f t="shared" si="160"/>
        <v>0</v>
      </c>
    </row>
    <row r="10263" spans="1:14" ht="14.4" x14ac:dyDescent="0.3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37" t="s">
        <v>18</v>
      </c>
      <c r="N10263" s="39">
        <f t="shared" si="160"/>
        <v>0</v>
      </c>
    </row>
    <row r="10264" spans="1:14" ht="14.4" x14ac:dyDescent="0.3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37" t="s">
        <v>18</v>
      </c>
      <c r="N10264" s="39">
        <f t="shared" si="160"/>
        <v>0</v>
      </c>
    </row>
    <row r="10265" spans="1:14" ht="14.4" x14ac:dyDescent="0.3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37" t="s">
        <v>18</v>
      </c>
      <c r="N10265" s="39">
        <f t="shared" si="160"/>
        <v>0</v>
      </c>
    </row>
    <row r="10266" spans="1:14" ht="14.4" x14ac:dyDescent="0.3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37" t="s">
        <v>18</v>
      </c>
      <c r="N10266" s="39">
        <f t="shared" si="160"/>
        <v>0</v>
      </c>
    </row>
    <row r="10267" spans="1:14" ht="14.4" x14ac:dyDescent="0.3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37" t="s">
        <v>18</v>
      </c>
      <c r="N10267" s="39">
        <f t="shared" si="160"/>
        <v>1</v>
      </c>
    </row>
    <row r="10268" spans="1:14" ht="14.4" x14ac:dyDescent="0.3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37" t="s">
        <v>18</v>
      </c>
      <c r="N10268" s="39">
        <f t="shared" si="160"/>
        <v>0</v>
      </c>
    </row>
    <row r="10269" spans="1:14" ht="14.4" x14ac:dyDescent="0.3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37" t="s">
        <v>18</v>
      </c>
      <c r="N10269" s="39">
        <f t="shared" si="160"/>
        <v>0</v>
      </c>
    </row>
    <row r="10270" spans="1:14" ht="14.4" x14ac:dyDescent="0.3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37" t="s">
        <v>18</v>
      </c>
      <c r="N10270" s="39">
        <f t="shared" si="160"/>
        <v>0</v>
      </c>
    </row>
    <row r="10271" spans="1:14" ht="14.4" x14ac:dyDescent="0.3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37" t="s">
        <v>18</v>
      </c>
      <c r="N10271" s="39">
        <f t="shared" si="160"/>
        <v>0</v>
      </c>
    </row>
    <row r="10272" spans="1:14" ht="14.4" x14ac:dyDescent="0.3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37" t="s">
        <v>18</v>
      </c>
      <c r="N10272" s="39">
        <f t="shared" si="160"/>
        <v>0</v>
      </c>
    </row>
    <row r="10273" spans="1:14" ht="14.4" x14ac:dyDescent="0.3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37" t="s">
        <v>18</v>
      </c>
      <c r="N10273" s="39">
        <f t="shared" si="160"/>
        <v>0</v>
      </c>
    </row>
    <row r="10274" spans="1:14" ht="14.4" x14ac:dyDescent="0.3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37" t="s">
        <v>18</v>
      </c>
      <c r="N10274" s="39">
        <f t="shared" si="160"/>
        <v>0</v>
      </c>
    </row>
    <row r="10275" spans="1:14" ht="14.4" x14ac:dyDescent="0.3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37" t="s">
        <v>18</v>
      </c>
      <c r="N10275" s="39">
        <f t="shared" si="160"/>
        <v>0</v>
      </c>
    </row>
    <row r="10276" spans="1:14" ht="14.4" x14ac:dyDescent="0.3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37" t="s">
        <v>18</v>
      </c>
      <c r="N10276" s="39">
        <f t="shared" si="160"/>
        <v>0</v>
      </c>
    </row>
    <row r="10277" spans="1:14" ht="14.4" x14ac:dyDescent="0.3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37" t="s">
        <v>18</v>
      </c>
      <c r="N10277" s="39">
        <f t="shared" si="160"/>
        <v>0</v>
      </c>
    </row>
    <row r="10278" spans="1:14" ht="14.4" x14ac:dyDescent="0.3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37" t="s">
        <v>18</v>
      </c>
      <c r="N10278" s="39">
        <f t="shared" si="160"/>
        <v>0</v>
      </c>
    </row>
    <row r="10279" spans="1:14" ht="14.4" x14ac:dyDescent="0.3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37" t="s">
        <v>18</v>
      </c>
      <c r="N10279" s="39">
        <f t="shared" si="160"/>
        <v>0</v>
      </c>
    </row>
    <row r="10280" spans="1:14" ht="14.4" x14ac:dyDescent="0.3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37" t="s">
        <v>18</v>
      </c>
      <c r="N10280" s="39">
        <f t="shared" si="160"/>
        <v>0</v>
      </c>
    </row>
    <row r="10281" spans="1:14" ht="14.4" x14ac:dyDescent="0.3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37" t="s">
        <v>18</v>
      </c>
      <c r="N10281" s="39">
        <f t="shared" si="160"/>
        <v>0</v>
      </c>
    </row>
    <row r="10282" spans="1:14" ht="14.4" x14ac:dyDescent="0.3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37" t="s">
        <v>18</v>
      </c>
      <c r="N10282" s="39">
        <f t="shared" si="160"/>
        <v>0</v>
      </c>
    </row>
    <row r="10283" spans="1:14" ht="14.4" x14ac:dyDescent="0.3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37" t="s">
        <v>18</v>
      </c>
      <c r="N10283" s="39">
        <f t="shared" si="160"/>
        <v>0</v>
      </c>
    </row>
    <row r="10284" spans="1:14" ht="14.4" x14ac:dyDescent="0.3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37" t="s">
        <v>18</v>
      </c>
      <c r="N10284" s="39">
        <f t="shared" si="160"/>
        <v>0</v>
      </c>
    </row>
    <row r="10285" spans="1:14" ht="14.4" x14ac:dyDescent="0.3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37" t="s">
        <v>18</v>
      </c>
      <c r="N10285" s="39">
        <f t="shared" si="160"/>
        <v>0</v>
      </c>
    </row>
    <row r="10286" spans="1:14" ht="14.4" x14ac:dyDescent="0.3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37" t="s">
        <v>18</v>
      </c>
      <c r="N10286" s="39">
        <f t="shared" si="160"/>
        <v>0</v>
      </c>
    </row>
    <row r="10287" spans="1:14" ht="14.4" x14ac:dyDescent="0.3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37" t="s">
        <v>18</v>
      </c>
      <c r="N10287" s="39">
        <f t="shared" si="160"/>
        <v>0</v>
      </c>
    </row>
    <row r="10288" spans="1:14" ht="14.4" x14ac:dyDescent="0.3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37" t="s">
        <v>18</v>
      </c>
      <c r="N10288" s="39">
        <f t="shared" si="160"/>
        <v>0</v>
      </c>
    </row>
    <row r="10289" spans="1:14" ht="14.4" x14ac:dyDescent="0.3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37" t="s">
        <v>18</v>
      </c>
      <c r="N10289" s="39">
        <f t="shared" si="160"/>
        <v>0</v>
      </c>
    </row>
    <row r="10290" spans="1:14" ht="14.4" x14ac:dyDescent="0.3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37" t="s">
        <v>18</v>
      </c>
      <c r="N10290" s="39">
        <f t="shared" si="160"/>
        <v>0</v>
      </c>
    </row>
    <row r="10291" spans="1:14" ht="14.4" x14ac:dyDescent="0.3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37" t="s">
        <v>18</v>
      </c>
      <c r="N10291" s="39">
        <f t="shared" si="160"/>
        <v>0</v>
      </c>
    </row>
    <row r="10292" spans="1:14" ht="14.4" x14ac:dyDescent="0.3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37" t="s">
        <v>18</v>
      </c>
      <c r="N10292" s="39">
        <f t="shared" si="160"/>
        <v>0</v>
      </c>
    </row>
    <row r="10293" spans="1:14" ht="14.4" x14ac:dyDescent="0.3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37" t="s">
        <v>18</v>
      </c>
      <c r="N10293" s="39">
        <f t="shared" si="160"/>
        <v>0</v>
      </c>
    </row>
    <row r="10294" spans="1:14" ht="14.4" x14ac:dyDescent="0.3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37" t="s">
        <v>18</v>
      </c>
      <c r="N10294" s="39">
        <f t="shared" si="160"/>
        <v>0</v>
      </c>
    </row>
    <row r="10295" spans="1:14" ht="14.4" x14ac:dyDescent="0.3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37" t="s">
        <v>18</v>
      </c>
      <c r="N10295" s="39">
        <f t="shared" si="160"/>
        <v>0</v>
      </c>
    </row>
    <row r="10296" spans="1:14" ht="14.4" x14ac:dyDescent="0.3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37" t="s">
        <v>18</v>
      </c>
      <c r="N10296" s="39">
        <f t="shared" si="160"/>
        <v>0</v>
      </c>
    </row>
    <row r="10297" spans="1:14" ht="14.4" x14ac:dyDescent="0.3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37" t="s">
        <v>18</v>
      </c>
      <c r="N10297" s="39">
        <f t="shared" si="160"/>
        <v>0</v>
      </c>
    </row>
    <row r="10298" spans="1:14" ht="14.4" x14ac:dyDescent="0.3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37" t="s">
        <v>18</v>
      </c>
      <c r="N10298" s="39">
        <f t="shared" si="160"/>
        <v>0</v>
      </c>
    </row>
    <row r="10299" spans="1:14" ht="14.4" x14ac:dyDescent="0.3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37" t="s">
        <v>18</v>
      </c>
      <c r="N10299" s="39">
        <f t="shared" si="160"/>
        <v>0</v>
      </c>
    </row>
    <row r="10300" spans="1:14" ht="14.4" x14ac:dyDescent="0.3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37" t="s">
        <v>18</v>
      </c>
      <c r="N10300" s="39">
        <f t="shared" si="160"/>
        <v>0</v>
      </c>
    </row>
    <row r="10301" spans="1:14" ht="14.4" x14ac:dyDescent="0.3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37" t="s">
        <v>18</v>
      </c>
      <c r="N10301" s="39">
        <f t="shared" si="160"/>
        <v>0</v>
      </c>
    </row>
    <row r="10302" spans="1:14" ht="14.4" x14ac:dyDescent="0.3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8"/>
      <c r="I10302" s="5">
        <v>97</v>
      </c>
      <c r="J10302" s="8" t="s">
        <v>15</v>
      </c>
      <c r="K10302" s="8" t="s">
        <v>16</v>
      </c>
      <c r="L10302" s="8" t="s">
        <v>17</v>
      </c>
      <c r="M10302" s="37" t="s">
        <v>18</v>
      </c>
      <c r="N10302" s="39">
        <f t="shared" si="160"/>
        <v>0</v>
      </c>
    </row>
    <row r="10303" spans="1:14" ht="14.4" x14ac:dyDescent="0.3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37" t="s">
        <v>18</v>
      </c>
      <c r="N10303" s="39">
        <f t="shared" si="160"/>
        <v>0</v>
      </c>
    </row>
    <row r="10304" spans="1:14" ht="14.4" x14ac:dyDescent="0.3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37" t="s">
        <v>18</v>
      </c>
      <c r="N10304" s="39">
        <f t="shared" si="160"/>
        <v>0</v>
      </c>
    </row>
    <row r="10305" spans="1:14" ht="14.4" x14ac:dyDescent="0.3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37" t="s">
        <v>18</v>
      </c>
      <c r="N10305" s="39">
        <f t="shared" si="160"/>
        <v>0</v>
      </c>
    </row>
    <row r="10306" spans="1:14" ht="14.4" x14ac:dyDescent="0.3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37" t="s">
        <v>18</v>
      </c>
      <c r="N10306" s="39">
        <f t="shared" si="160"/>
        <v>0</v>
      </c>
    </row>
    <row r="10307" spans="1:14" ht="14.4" x14ac:dyDescent="0.3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37" t="s">
        <v>18</v>
      </c>
      <c r="N10307" s="39">
        <f t="shared" ref="N10307:N10370" si="161">IF(AND(B10307="GosUslugi_2LTP",J10307="Вопрос"),1,0)</f>
        <v>0</v>
      </c>
    </row>
    <row r="10308" spans="1:14" ht="14.4" x14ac:dyDescent="0.3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37" t="s">
        <v>18</v>
      </c>
      <c r="N10308" s="39">
        <f t="shared" si="161"/>
        <v>0</v>
      </c>
    </row>
    <row r="10309" spans="1:14" ht="14.4" x14ac:dyDescent="0.3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37" t="s">
        <v>18</v>
      </c>
      <c r="N10309" s="39">
        <f t="shared" si="161"/>
        <v>0</v>
      </c>
    </row>
    <row r="10310" spans="1:14" ht="14.4" x14ac:dyDescent="0.3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37" t="s">
        <v>18</v>
      </c>
      <c r="N10310" s="39">
        <f t="shared" si="161"/>
        <v>0</v>
      </c>
    </row>
    <row r="10311" spans="1:14" ht="14.4" x14ac:dyDescent="0.3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37" t="s">
        <v>18</v>
      </c>
      <c r="N10311" s="39">
        <f t="shared" si="161"/>
        <v>0</v>
      </c>
    </row>
    <row r="10312" spans="1:14" ht="14.4" x14ac:dyDescent="0.3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37" t="s">
        <v>18</v>
      </c>
      <c r="N10312" s="39">
        <f t="shared" si="161"/>
        <v>0</v>
      </c>
    </row>
    <row r="10313" spans="1:14" ht="14.4" x14ac:dyDescent="0.3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37" t="s">
        <v>18</v>
      </c>
      <c r="N10313" s="39">
        <f t="shared" si="161"/>
        <v>0</v>
      </c>
    </row>
    <row r="10314" spans="1:14" ht="14.4" x14ac:dyDescent="0.3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37" t="s">
        <v>18</v>
      </c>
      <c r="N10314" s="39">
        <f t="shared" si="161"/>
        <v>0</v>
      </c>
    </row>
    <row r="10315" spans="1:14" ht="14.4" x14ac:dyDescent="0.3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37" t="s">
        <v>18</v>
      </c>
      <c r="N10315" s="39">
        <f t="shared" si="161"/>
        <v>0</v>
      </c>
    </row>
    <row r="10316" spans="1:14" ht="14.4" x14ac:dyDescent="0.3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37" t="s">
        <v>18</v>
      </c>
      <c r="N10316" s="39">
        <f t="shared" si="161"/>
        <v>0</v>
      </c>
    </row>
    <row r="10317" spans="1:14" ht="14.4" x14ac:dyDescent="0.3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37" t="s">
        <v>18</v>
      </c>
      <c r="N10317" s="39">
        <f t="shared" si="161"/>
        <v>0</v>
      </c>
    </row>
    <row r="10318" spans="1:14" ht="14.4" x14ac:dyDescent="0.3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37" t="s">
        <v>18</v>
      </c>
      <c r="N10318" s="39">
        <f t="shared" si="161"/>
        <v>0</v>
      </c>
    </row>
    <row r="10319" spans="1:14" ht="14.4" x14ac:dyDescent="0.3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37" t="s">
        <v>18</v>
      </c>
      <c r="N10319" s="39">
        <f t="shared" si="161"/>
        <v>0</v>
      </c>
    </row>
    <row r="10320" spans="1:14" ht="14.4" x14ac:dyDescent="0.3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37" t="s">
        <v>18</v>
      </c>
      <c r="N10320" s="39">
        <f t="shared" si="161"/>
        <v>0</v>
      </c>
    </row>
    <row r="10321" spans="1:14" ht="14.4" x14ac:dyDescent="0.3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37" t="s">
        <v>18</v>
      </c>
      <c r="N10321" s="39">
        <f t="shared" si="161"/>
        <v>0</v>
      </c>
    </row>
    <row r="10322" spans="1:14" ht="14.4" x14ac:dyDescent="0.3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37" t="s">
        <v>18</v>
      </c>
      <c r="N10322" s="39">
        <f t="shared" si="161"/>
        <v>0</v>
      </c>
    </row>
    <row r="10323" spans="1:14" ht="14.4" x14ac:dyDescent="0.3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37" t="s">
        <v>18</v>
      </c>
      <c r="N10323" s="39">
        <f t="shared" si="161"/>
        <v>0</v>
      </c>
    </row>
    <row r="10324" spans="1:14" ht="14.4" x14ac:dyDescent="0.3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37" t="s">
        <v>18</v>
      </c>
      <c r="N10324" s="39">
        <f t="shared" si="161"/>
        <v>0</v>
      </c>
    </row>
    <row r="10325" spans="1:14" ht="14.4" x14ac:dyDescent="0.3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37" t="s">
        <v>18</v>
      </c>
      <c r="N10325" s="39">
        <f t="shared" si="161"/>
        <v>0</v>
      </c>
    </row>
    <row r="10326" spans="1:14" ht="14.4" x14ac:dyDescent="0.3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37" t="s">
        <v>18</v>
      </c>
      <c r="N10326" s="39">
        <f t="shared" si="161"/>
        <v>0</v>
      </c>
    </row>
    <row r="10327" spans="1:14" ht="14.4" x14ac:dyDescent="0.3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37" t="s">
        <v>18</v>
      </c>
      <c r="N10327" s="39">
        <f t="shared" si="161"/>
        <v>0</v>
      </c>
    </row>
    <row r="10328" spans="1:14" ht="14.4" x14ac:dyDescent="0.3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37" t="s">
        <v>18</v>
      </c>
      <c r="N10328" s="39">
        <f t="shared" si="161"/>
        <v>0</v>
      </c>
    </row>
    <row r="10329" spans="1:14" ht="14.4" x14ac:dyDescent="0.3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37" t="s">
        <v>18</v>
      </c>
      <c r="N10329" s="39">
        <f t="shared" si="161"/>
        <v>0</v>
      </c>
    </row>
    <row r="10330" spans="1:14" ht="14.4" x14ac:dyDescent="0.3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37" t="s">
        <v>18</v>
      </c>
      <c r="N10330" s="39">
        <f t="shared" si="161"/>
        <v>0</v>
      </c>
    </row>
    <row r="10331" spans="1:14" ht="14.4" x14ac:dyDescent="0.3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37" t="s">
        <v>18</v>
      </c>
      <c r="N10331" s="39">
        <f t="shared" si="161"/>
        <v>0</v>
      </c>
    </row>
    <row r="10332" spans="1:14" ht="14.4" x14ac:dyDescent="0.3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37" t="s">
        <v>18</v>
      </c>
      <c r="N10332" s="39">
        <f t="shared" si="161"/>
        <v>0</v>
      </c>
    </row>
    <row r="10333" spans="1:14" ht="14.4" x14ac:dyDescent="0.3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37" t="s">
        <v>18</v>
      </c>
      <c r="N10333" s="39">
        <f t="shared" si="161"/>
        <v>0</v>
      </c>
    </row>
    <row r="10334" spans="1:14" ht="14.4" x14ac:dyDescent="0.3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37" t="s">
        <v>18</v>
      </c>
      <c r="N10334" s="39">
        <f t="shared" si="161"/>
        <v>0</v>
      </c>
    </row>
    <row r="10335" spans="1:14" ht="14.4" x14ac:dyDescent="0.3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37" t="s">
        <v>18</v>
      </c>
      <c r="N10335" s="39">
        <f t="shared" si="161"/>
        <v>0</v>
      </c>
    </row>
    <row r="10336" spans="1:14" ht="14.4" x14ac:dyDescent="0.3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37" t="s">
        <v>18</v>
      </c>
      <c r="N10336" s="39">
        <f t="shared" si="161"/>
        <v>0</v>
      </c>
    </row>
    <row r="10337" spans="1:14" ht="14.4" x14ac:dyDescent="0.3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37" t="s">
        <v>18</v>
      </c>
      <c r="N10337" s="39">
        <f t="shared" si="161"/>
        <v>0</v>
      </c>
    </row>
    <row r="10338" spans="1:14" ht="14.4" x14ac:dyDescent="0.3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37" t="s">
        <v>18</v>
      </c>
      <c r="N10338" s="39">
        <f t="shared" si="161"/>
        <v>0</v>
      </c>
    </row>
    <row r="10339" spans="1:14" ht="14.4" x14ac:dyDescent="0.3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37" t="s">
        <v>18</v>
      </c>
      <c r="N10339" s="39">
        <f t="shared" si="161"/>
        <v>0</v>
      </c>
    </row>
    <row r="10340" spans="1:14" ht="14.4" x14ac:dyDescent="0.3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37" t="s">
        <v>18</v>
      </c>
      <c r="N10340" s="39">
        <f t="shared" si="161"/>
        <v>0</v>
      </c>
    </row>
    <row r="10341" spans="1:14" ht="14.4" x14ac:dyDescent="0.3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37" t="s">
        <v>18</v>
      </c>
      <c r="N10341" s="39">
        <f t="shared" si="161"/>
        <v>0</v>
      </c>
    </row>
    <row r="10342" spans="1:14" ht="14.4" x14ac:dyDescent="0.3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37" t="s">
        <v>18</v>
      </c>
      <c r="N10342" s="39">
        <f t="shared" si="161"/>
        <v>0</v>
      </c>
    </row>
    <row r="10343" spans="1:14" ht="14.4" x14ac:dyDescent="0.3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37" t="s">
        <v>18</v>
      </c>
      <c r="N10343" s="39">
        <f t="shared" si="161"/>
        <v>0</v>
      </c>
    </row>
    <row r="10344" spans="1:14" ht="14.4" x14ac:dyDescent="0.3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37" t="s">
        <v>18</v>
      </c>
      <c r="N10344" s="39">
        <f t="shared" si="161"/>
        <v>0</v>
      </c>
    </row>
    <row r="10345" spans="1:14" ht="14.4" x14ac:dyDescent="0.3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37" t="s">
        <v>18</v>
      </c>
      <c r="N10345" s="39">
        <f t="shared" si="161"/>
        <v>0</v>
      </c>
    </row>
    <row r="10346" spans="1:14" ht="14.4" x14ac:dyDescent="0.3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37" t="s">
        <v>18</v>
      </c>
      <c r="N10346" s="39">
        <f t="shared" si="161"/>
        <v>0</v>
      </c>
    </row>
    <row r="10347" spans="1:14" ht="14.4" x14ac:dyDescent="0.3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37" t="s">
        <v>18</v>
      </c>
      <c r="N10347" s="39">
        <f t="shared" si="161"/>
        <v>0</v>
      </c>
    </row>
    <row r="10348" spans="1:14" ht="14.4" x14ac:dyDescent="0.3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37" t="s">
        <v>18</v>
      </c>
      <c r="N10348" s="39">
        <f t="shared" si="161"/>
        <v>0</v>
      </c>
    </row>
    <row r="10349" spans="1:14" ht="14.4" x14ac:dyDescent="0.3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37" t="s">
        <v>18</v>
      </c>
      <c r="N10349" s="39">
        <f t="shared" si="161"/>
        <v>0</v>
      </c>
    </row>
    <row r="10350" spans="1:14" ht="14.4" x14ac:dyDescent="0.3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37" t="s">
        <v>18</v>
      </c>
      <c r="N10350" s="39">
        <f t="shared" si="161"/>
        <v>0</v>
      </c>
    </row>
    <row r="10351" spans="1:14" ht="14.4" x14ac:dyDescent="0.3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37" t="s">
        <v>18</v>
      </c>
      <c r="N10351" s="39">
        <f t="shared" si="161"/>
        <v>0</v>
      </c>
    </row>
    <row r="10352" spans="1:14" ht="14.4" x14ac:dyDescent="0.3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37" t="s">
        <v>18</v>
      </c>
      <c r="N10352" s="39">
        <f t="shared" si="161"/>
        <v>0</v>
      </c>
    </row>
    <row r="10353" spans="1:14" ht="14.4" x14ac:dyDescent="0.3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37" t="s">
        <v>18</v>
      </c>
      <c r="N10353" s="39">
        <f t="shared" si="161"/>
        <v>0</v>
      </c>
    </row>
    <row r="10354" spans="1:14" ht="14.4" x14ac:dyDescent="0.3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37" t="s">
        <v>18</v>
      </c>
      <c r="N10354" s="39">
        <f t="shared" si="161"/>
        <v>0</v>
      </c>
    </row>
    <row r="10355" spans="1:14" ht="14.4" x14ac:dyDescent="0.3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37" t="s">
        <v>18</v>
      </c>
      <c r="N10355" s="39">
        <f t="shared" si="161"/>
        <v>0</v>
      </c>
    </row>
    <row r="10356" spans="1:14" ht="14.4" x14ac:dyDescent="0.3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37" t="s">
        <v>18</v>
      </c>
      <c r="N10356" s="39">
        <f t="shared" si="161"/>
        <v>0</v>
      </c>
    </row>
    <row r="10357" spans="1:14" ht="14.4" x14ac:dyDescent="0.3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37" t="s">
        <v>18</v>
      </c>
      <c r="N10357" s="39">
        <f t="shared" si="161"/>
        <v>0</v>
      </c>
    </row>
    <row r="10358" spans="1:14" ht="14.4" x14ac:dyDescent="0.3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37" t="s">
        <v>18</v>
      </c>
      <c r="N10358" s="39">
        <f t="shared" si="161"/>
        <v>0</v>
      </c>
    </row>
    <row r="10359" spans="1:14" ht="14.4" x14ac:dyDescent="0.3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37" t="s">
        <v>18</v>
      </c>
      <c r="N10359" s="39">
        <f t="shared" si="161"/>
        <v>0</v>
      </c>
    </row>
    <row r="10360" spans="1:14" ht="14.4" x14ac:dyDescent="0.3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37" t="s">
        <v>18</v>
      </c>
      <c r="N10360" s="39">
        <f t="shared" si="161"/>
        <v>0</v>
      </c>
    </row>
    <row r="10361" spans="1:14" ht="14.4" x14ac:dyDescent="0.3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37" t="s">
        <v>18</v>
      </c>
      <c r="N10361" s="39">
        <f t="shared" si="161"/>
        <v>0</v>
      </c>
    </row>
    <row r="10362" spans="1:14" ht="14.4" x14ac:dyDescent="0.3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37" t="s">
        <v>18</v>
      </c>
      <c r="N10362" s="39">
        <f t="shared" si="161"/>
        <v>0</v>
      </c>
    </row>
    <row r="10363" spans="1:14" ht="14.4" x14ac:dyDescent="0.3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37" t="s">
        <v>18</v>
      </c>
      <c r="N10363" s="39">
        <f t="shared" si="161"/>
        <v>0</v>
      </c>
    </row>
    <row r="10364" spans="1:14" ht="14.4" x14ac:dyDescent="0.3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37" t="s">
        <v>18</v>
      </c>
      <c r="N10364" s="39">
        <f t="shared" si="161"/>
        <v>0</v>
      </c>
    </row>
    <row r="10365" spans="1:14" ht="14.4" x14ac:dyDescent="0.3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37" t="s">
        <v>18</v>
      </c>
      <c r="N10365" s="39">
        <f t="shared" si="161"/>
        <v>0</v>
      </c>
    </row>
    <row r="10366" spans="1:14" ht="14.4" x14ac:dyDescent="0.3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37" t="s">
        <v>18</v>
      </c>
      <c r="N10366" s="39">
        <f t="shared" si="161"/>
        <v>0</v>
      </c>
    </row>
    <row r="10367" spans="1:14" ht="14.4" x14ac:dyDescent="0.3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37" t="s">
        <v>18</v>
      </c>
      <c r="N10367" s="39">
        <f t="shared" si="161"/>
        <v>0</v>
      </c>
    </row>
    <row r="10368" spans="1:14" ht="14.4" x14ac:dyDescent="0.3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37" t="s">
        <v>18</v>
      </c>
      <c r="N10368" s="39">
        <f t="shared" si="161"/>
        <v>0</v>
      </c>
    </row>
    <row r="10369" spans="1:14" ht="14.4" x14ac:dyDescent="0.3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37" t="s">
        <v>18</v>
      </c>
      <c r="N10369" s="39">
        <f t="shared" si="161"/>
        <v>0</v>
      </c>
    </row>
    <row r="10370" spans="1:14" ht="14.4" x14ac:dyDescent="0.3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37" t="s">
        <v>18</v>
      </c>
      <c r="N10370" s="39">
        <f t="shared" si="161"/>
        <v>0</v>
      </c>
    </row>
    <row r="10371" spans="1:14" ht="14.4" x14ac:dyDescent="0.3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37" t="s">
        <v>18</v>
      </c>
      <c r="N10371" s="39">
        <f t="shared" ref="N10371:N10434" si="162">IF(AND(B10371="GosUslugi_2LTP",J10371="Вопрос"),1,0)</f>
        <v>0</v>
      </c>
    </row>
    <row r="10372" spans="1:14" ht="14.4" x14ac:dyDescent="0.3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37" t="s">
        <v>18</v>
      </c>
      <c r="N10372" s="39">
        <f t="shared" si="162"/>
        <v>0</v>
      </c>
    </row>
    <row r="10373" spans="1:14" ht="14.4" x14ac:dyDescent="0.3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37" t="s">
        <v>18</v>
      </c>
      <c r="N10373" s="39">
        <f t="shared" si="162"/>
        <v>0</v>
      </c>
    </row>
    <row r="10374" spans="1:14" ht="14.4" x14ac:dyDescent="0.3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37" t="s">
        <v>18</v>
      </c>
      <c r="N10374" s="39">
        <f t="shared" si="162"/>
        <v>0</v>
      </c>
    </row>
    <row r="10375" spans="1:14" ht="14.4" x14ac:dyDescent="0.3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37" t="s">
        <v>18</v>
      </c>
      <c r="N10375" s="39">
        <f t="shared" si="162"/>
        <v>0</v>
      </c>
    </row>
    <row r="10376" spans="1:14" ht="14.4" x14ac:dyDescent="0.3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37" t="s">
        <v>18</v>
      </c>
      <c r="N10376" s="39">
        <f t="shared" si="162"/>
        <v>0</v>
      </c>
    </row>
    <row r="10377" spans="1:14" ht="14.4" x14ac:dyDescent="0.3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37" t="s">
        <v>18</v>
      </c>
      <c r="N10377" s="39">
        <f t="shared" si="162"/>
        <v>0</v>
      </c>
    </row>
    <row r="10378" spans="1:14" ht="14.4" x14ac:dyDescent="0.3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37" t="s">
        <v>18</v>
      </c>
      <c r="N10378" s="39">
        <f t="shared" si="162"/>
        <v>0</v>
      </c>
    </row>
    <row r="10379" spans="1:14" ht="14.4" x14ac:dyDescent="0.3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37" t="s">
        <v>18</v>
      </c>
      <c r="N10379" s="39">
        <f t="shared" si="162"/>
        <v>0</v>
      </c>
    </row>
    <row r="10380" spans="1:14" ht="14.4" x14ac:dyDescent="0.3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37" t="s">
        <v>18</v>
      </c>
      <c r="N10380" s="39">
        <f t="shared" si="162"/>
        <v>0</v>
      </c>
    </row>
    <row r="10381" spans="1:14" ht="14.4" x14ac:dyDescent="0.3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37" t="s">
        <v>18</v>
      </c>
      <c r="N10381" s="39">
        <f t="shared" si="162"/>
        <v>0</v>
      </c>
    </row>
    <row r="10382" spans="1:14" ht="14.4" x14ac:dyDescent="0.3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37" t="s">
        <v>18</v>
      </c>
      <c r="N10382" s="39">
        <f t="shared" si="162"/>
        <v>0</v>
      </c>
    </row>
    <row r="10383" spans="1:14" ht="14.4" x14ac:dyDescent="0.3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37" t="s">
        <v>18</v>
      </c>
      <c r="N10383" s="39">
        <f t="shared" si="162"/>
        <v>0</v>
      </c>
    </row>
    <row r="10384" spans="1:14" ht="14.4" x14ac:dyDescent="0.3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37" t="s">
        <v>18</v>
      </c>
      <c r="N10384" s="39">
        <f t="shared" si="162"/>
        <v>0</v>
      </c>
    </row>
    <row r="10385" spans="1:14" ht="14.4" x14ac:dyDescent="0.3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37" t="s">
        <v>18</v>
      </c>
      <c r="N10385" s="39">
        <f t="shared" si="162"/>
        <v>0</v>
      </c>
    </row>
    <row r="10386" spans="1:14" ht="14.4" x14ac:dyDescent="0.3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37" t="s">
        <v>18</v>
      </c>
      <c r="N10386" s="39">
        <f t="shared" si="162"/>
        <v>0</v>
      </c>
    </row>
    <row r="10387" spans="1:14" ht="14.4" x14ac:dyDescent="0.3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37" t="s">
        <v>18</v>
      </c>
      <c r="N10387" s="39">
        <f t="shared" si="162"/>
        <v>0</v>
      </c>
    </row>
    <row r="10388" spans="1:14" ht="14.4" x14ac:dyDescent="0.3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37" t="s">
        <v>18</v>
      </c>
      <c r="N10388" s="39">
        <f t="shared" si="162"/>
        <v>0</v>
      </c>
    </row>
    <row r="10389" spans="1:14" ht="14.4" x14ac:dyDescent="0.3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37" t="s">
        <v>18</v>
      </c>
      <c r="N10389" s="39">
        <f t="shared" si="162"/>
        <v>0</v>
      </c>
    </row>
    <row r="10390" spans="1:14" ht="14.4" x14ac:dyDescent="0.3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37" t="s">
        <v>18</v>
      </c>
      <c r="N10390" s="39">
        <f t="shared" si="162"/>
        <v>0</v>
      </c>
    </row>
    <row r="10391" spans="1:14" ht="14.4" x14ac:dyDescent="0.3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37" t="s">
        <v>18</v>
      </c>
      <c r="N10391" s="39">
        <f t="shared" si="162"/>
        <v>0</v>
      </c>
    </row>
    <row r="10392" spans="1:14" ht="14.4" x14ac:dyDescent="0.3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37" t="s">
        <v>18</v>
      </c>
      <c r="N10392" s="39">
        <f t="shared" si="162"/>
        <v>0</v>
      </c>
    </row>
    <row r="10393" spans="1:14" ht="14.4" x14ac:dyDescent="0.3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37" t="s">
        <v>18</v>
      </c>
      <c r="N10393" s="39">
        <f t="shared" si="162"/>
        <v>0</v>
      </c>
    </row>
    <row r="10394" spans="1:14" ht="14.4" x14ac:dyDescent="0.3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37" t="s">
        <v>18</v>
      </c>
      <c r="N10394" s="39">
        <f t="shared" si="162"/>
        <v>0</v>
      </c>
    </row>
    <row r="10395" spans="1:14" ht="14.4" x14ac:dyDescent="0.3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37" t="s">
        <v>18</v>
      </c>
      <c r="N10395" s="39">
        <f t="shared" si="162"/>
        <v>0</v>
      </c>
    </row>
    <row r="10396" spans="1:14" ht="14.4" x14ac:dyDescent="0.3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37" t="s">
        <v>18</v>
      </c>
      <c r="N10396" s="39">
        <f t="shared" si="162"/>
        <v>0</v>
      </c>
    </row>
    <row r="10397" spans="1:14" ht="14.4" x14ac:dyDescent="0.3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37" t="s">
        <v>18</v>
      </c>
      <c r="N10397" s="39">
        <f t="shared" si="162"/>
        <v>0</v>
      </c>
    </row>
    <row r="10398" spans="1:14" ht="14.4" x14ac:dyDescent="0.3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37" t="s">
        <v>18</v>
      </c>
      <c r="N10398" s="39">
        <f t="shared" si="162"/>
        <v>0</v>
      </c>
    </row>
    <row r="10399" spans="1:14" ht="14.4" x14ac:dyDescent="0.3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37" t="s">
        <v>18</v>
      </c>
      <c r="N10399" s="39">
        <f t="shared" si="162"/>
        <v>0</v>
      </c>
    </row>
    <row r="10400" spans="1:14" ht="14.4" x14ac:dyDescent="0.3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37" t="s">
        <v>18</v>
      </c>
      <c r="N10400" s="39">
        <f t="shared" si="162"/>
        <v>0</v>
      </c>
    </row>
    <row r="10401" spans="1:14" ht="14.4" x14ac:dyDescent="0.3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37" t="s">
        <v>18</v>
      </c>
      <c r="N10401" s="39">
        <f t="shared" si="162"/>
        <v>0</v>
      </c>
    </row>
    <row r="10402" spans="1:14" ht="14.4" x14ac:dyDescent="0.3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37" t="s">
        <v>18</v>
      </c>
      <c r="N10402" s="39">
        <f t="shared" si="162"/>
        <v>0</v>
      </c>
    </row>
    <row r="10403" spans="1:14" ht="14.4" x14ac:dyDescent="0.3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37" t="s">
        <v>18</v>
      </c>
      <c r="N10403" s="39">
        <f t="shared" si="162"/>
        <v>0</v>
      </c>
    </row>
    <row r="10404" spans="1:14" ht="14.4" x14ac:dyDescent="0.3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37" t="s">
        <v>18</v>
      </c>
      <c r="N10404" s="39">
        <f t="shared" si="162"/>
        <v>0</v>
      </c>
    </row>
    <row r="10405" spans="1:14" ht="14.4" x14ac:dyDescent="0.3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37" t="s">
        <v>18</v>
      </c>
      <c r="N10405" s="39">
        <f t="shared" si="162"/>
        <v>0</v>
      </c>
    </row>
    <row r="10406" spans="1:14" ht="14.4" x14ac:dyDescent="0.3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37" t="s">
        <v>18</v>
      </c>
      <c r="N10406" s="39">
        <f t="shared" si="162"/>
        <v>0</v>
      </c>
    </row>
    <row r="10407" spans="1:14" ht="14.4" x14ac:dyDescent="0.3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37" t="s">
        <v>18</v>
      </c>
      <c r="N10407" s="39">
        <f t="shared" si="162"/>
        <v>0</v>
      </c>
    </row>
    <row r="10408" spans="1:14" ht="14.4" x14ac:dyDescent="0.3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37" t="s">
        <v>18</v>
      </c>
      <c r="N10408" s="39">
        <f t="shared" si="162"/>
        <v>0</v>
      </c>
    </row>
    <row r="10409" spans="1:14" ht="14.4" x14ac:dyDescent="0.3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37" t="s">
        <v>18</v>
      </c>
      <c r="N10409" s="39">
        <f t="shared" si="162"/>
        <v>0</v>
      </c>
    </row>
    <row r="10410" spans="1:14" ht="14.4" x14ac:dyDescent="0.3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37" t="s">
        <v>18</v>
      </c>
      <c r="N10410" s="39">
        <f t="shared" si="162"/>
        <v>0</v>
      </c>
    </row>
    <row r="10411" spans="1:14" ht="14.4" x14ac:dyDescent="0.3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37" t="s">
        <v>18</v>
      </c>
      <c r="N10411" s="39">
        <f t="shared" si="162"/>
        <v>0</v>
      </c>
    </row>
    <row r="10412" spans="1:14" ht="14.4" x14ac:dyDescent="0.3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37" t="s">
        <v>18</v>
      </c>
      <c r="N10412" s="39">
        <f t="shared" si="162"/>
        <v>0</v>
      </c>
    </row>
    <row r="10413" spans="1:14" ht="14.4" x14ac:dyDescent="0.3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37" t="s">
        <v>18</v>
      </c>
      <c r="N10413" s="39">
        <f t="shared" si="162"/>
        <v>0</v>
      </c>
    </row>
    <row r="10414" spans="1:14" ht="14.4" x14ac:dyDescent="0.3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37" t="s">
        <v>18</v>
      </c>
      <c r="N10414" s="39">
        <f t="shared" si="162"/>
        <v>0</v>
      </c>
    </row>
    <row r="10415" spans="1:14" ht="14.4" x14ac:dyDescent="0.3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37" t="s">
        <v>18</v>
      </c>
      <c r="N10415" s="39">
        <f t="shared" si="162"/>
        <v>0</v>
      </c>
    </row>
    <row r="10416" spans="1:14" ht="14.4" x14ac:dyDescent="0.3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37" t="s">
        <v>18</v>
      </c>
      <c r="N10416" s="39">
        <f t="shared" si="162"/>
        <v>0</v>
      </c>
    </row>
    <row r="10417" spans="1:14" ht="14.4" x14ac:dyDescent="0.3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37" t="s">
        <v>18</v>
      </c>
      <c r="N10417" s="39">
        <f t="shared" si="162"/>
        <v>0</v>
      </c>
    </row>
    <row r="10418" spans="1:14" ht="14.4" x14ac:dyDescent="0.3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37" t="s">
        <v>18</v>
      </c>
      <c r="N10418" s="39">
        <f t="shared" si="162"/>
        <v>0</v>
      </c>
    </row>
    <row r="10419" spans="1:14" ht="14.4" x14ac:dyDescent="0.3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37" t="s">
        <v>18</v>
      </c>
      <c r="N10419" s="39">
        <f t="shared" si="162"/>
        <v>0</v>
      </c>
    </row>
    <row r="10420" spans="1:14" ht="14.4" x14ac:dyDescent="0.3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37" t="s">
        <v>18</v>
      </c>
      <c r="N10420" s="39">
        <f t="shared" si="162"/>
        <v>0</v>
      </c>
    </row>
    <row r="10421" spans="1:14" ht="14.4" x14ac:dyDescent="0.3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37" t="s">
        <v>18</v>
      </c>
      <c r="N10421" s="39">
        <f t="shared" si="162"/>
        <v>0</v>
      </c>
    </row>
    <row r="10422" spans="1:14" ht="14.4" x14ac:dyDescent="0.3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37" t="s">
        <v>18</v>
      </c>
      <c r="N10422" s="39">
        <f t="shared" si="162"/>
        <v>0</v>
      </c>
    </row>
    <row r="10423" spans="1:14" ht="14.4" x14ac:dyDescent="0.3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37" t="s">
        <v>18</v>
      </c>
      <c r="N10423" s="39">
        <f t="shared" si="162"/>
        <v>0</v>
      </c>
    </row>
    <row r="10424" spans="1:14" ht="14.4" x14ac:dyDescent="0.3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37" t="s">
        <v>18</v>
      </c>
      <c r="N10424" s="39">
        <f t="shared" si="162"/>
        <v>0</v>
      </c>
    </row>
    <row r="10425" spans="1:14" ht="14.4" x14ac:dyDescent="0.3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37" t="s">
        <v>18</v>
      </c>
      <c r="N10425" s="39">
        <f t="shared" si="162"/>
        <v>0</v>
      </c>
    </row>
    <row r="10426" spans="1:14" ht="14.4" x14ac:dyDescent="0.3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37" t="s">
        <v>18</v>
      </c>
      <c r="N10426" s="39">
        <f t="shared" si="162"/>
        <v>0</v>
      </c>
    </row>
    <row r="10427" spans="1:14" ht="14.4" x14ac:dyDescent="0.3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37" t="s">
        <v>18</v>
      </c>
      <c r="N10427" s="39">
        <f t="shared" si="162"/>
        <v>0</v>
      </c>
    </row>
    <row r="10428" spans="1:14" ht="14.4" x14ac:dyDescent="0.3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37" t="s">
        <v>18</v>
      </c>
      <c r="N10428" s="39">
        <f t="shared" si="162"/>
        <v>0</v>
      </c>
    </row>
    <row r="10429" spans="1:14" ht="14.4" x14ac:dyDescent="0.3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37" t="s">
        <v>18</v>
      </c>
      <c r="N10429" s="39">
        <f t="shared" si="162"/>
        <v>0</v>
      </c>
    </row>
    <row r="10430" spans="1:14" ht="14.4" x14ac:dyDescent="0.3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37" t="s">
        <v>18</v>
      </c>
      <c r="N10430" s="39">
        <f t="shared" si="162"/>
        <v>0</v>
      </c>
    </row>
    <row r="10431" spans="1:14" ht="14.4" x14ac:dyDescent="0.3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37" t="s">
        <v>18</v>
      </c>
      <c r="N10431" s="39">
        <f t="shared" si="162"/>
        <v>0</v>
      </c>
    </row>
    <row r="10432" spans="1:14" ht="14.4" x14ac:dyDescent="0.3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37" t="s">
        <v>18</v>
      </c>
      <c r="N10432" s="39">
        <f t="shared" si="162"/>
        <v>0</v>
      </c>
    </row>
    <row r="10433" spans="1:14" ht="14.4" x14ac:dyDescent="0.3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37" t="s">
        <v>18</v>
      </c>
      <c r="N10433" s="39">
        <f t="shared" si="162"/>
        <v>0</v>
      </c>
    </row>
    <row r="10434" spans="1:14" ht="14.4" x14ac:dyDescent="0.3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37" t="s">
        <v>18</v>
      </c>
      <c r="N10434" s="39">
        <f t="shared" si="162"/>
        <v>0</v>
      </c>
    </row>
    <row r="10435" spans="1:14" ht="14.4" x14ac:dyDescent="0.3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37" t="s">
        <v>18</v>
      </c>
      <c r="N10435" s="39">
        <f t="shared" ref="N10435:N10498" si="163">IF(AND(B10435="GosUslugi_2LTP",J10435="Вопрос"),1,0)</f>
        <v>0</v>
      </c>
    </row>
    <row r="10436" spans="1:14" ht="14.4" x14ac:dyDescent="0.3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37" t="s">
        <v>18</v>
      </c>
      <c r="N10436" s="39">
        <f t="shared" si="163"/>
        <v>0</v>
      </c>
    </row>
    <row r="10437" spans="1:14" ht="14.4" x14ac:dyDescent="0.3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37" t="s">
        <v>18</v>
      </c>
      <c r="N10437" s="39">
        <f t="shared" si="163"/>
        <v>0</v>
      </c>
    </row>
    <row r="10438" spans="1:14" ht="14.4" x14ac:dyDescent="0.3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37" t="s">
        <v>18</v>
      </c>
      <c r="N10438" s="39">
        <f t="shared" si="163"/>
        <v>0</v>
      </c>
    </row>
    <row r="10439" spans="1:14" ht="14.4" x14ac:dyDescent="0.3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37" t="s">
        <v>18</v>
      </c>
      <c r="N10439" s="39">
        <f t="shared" si="163"/>
        <v>0</v>
      </c>
    </row>
    <row r="10440" spans="1:14" ht="14.4" x14ac:dyDescent="0.3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37" t="s">
        <v>18</v>
      </c>
      <c r="N10440" s="39">
        <f t="shared" si="163"/>
        <v>0</v>
      </c>
    </row>
    <row r="10441" spans="1:14" ht="14.4" x14ac:dyDescent="0.3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37" t="s">
        <v>18</v>
      </c>
      <c r="N10441" s="39">
        <f t="shared" si="163"/>
        <v>0</v>
      </c>
    </row>
    <row r="10442" spans="1:14" ht="14.4" x14ac:dyDescent="0.3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37" t="s">
        <v>18</v>
      </c>
      <c r="N10442" s="39">
        <f t="shared" si="163"/>
        <v>0</v>
      </c>
    </row>
    <row r="10443" spans="1:14" ht="14.4" x14ac:dyDescent="0.3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37" t="s">
        <v>18</v>
      </c>
      <c r="N10443" s="39">
        <f t="shared" si="163"/>
        <v>0</v>
      </c>
    </row>
    <row r="10444" spans="1:14" ht="14.4" x14ac:dyDescent="0.3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37" t="s">
        <v>18</v>
      </c>
      <c r="N10444" s="39">
        <f t="shared" si="163"/>
        <v>0</v>
      </c>
    </row>
    <row r="10445" spans="1:14" ht="14.4" x14ac:dyDescent="0.3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37" t="s">
        <v>18</v>
      </c>
      <c r="N10445" s="39">
        <f t="shared" si="163"/>
        <v>0</v>
      </c>
    </row>
    <row r="10446" spans="1:14" ht="14.4" x14ac:dyDescent="0.3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37" t="s">
        <v>18</v>
      </c>
      <c r="N10446" s="39">
        <f t="shared" si="163"/>
        <v>0</v>
      </c>
    </row>
    <row r="10447" spans="1:14" ht="14.4" x14ac:dyDescent="0.3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37" t="s">
        <v>18</v>
      </c>
      <c r="N10447" s="39">
        <f t="shared" si="163"/>
        <v>0</v>
      </c>
    </row>
    <row r="10448" spans="1:14" ht="14.4" x14ac:dyDescent="0.3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37" t="s">
        <v>18</v>
      </c>
      <c r="N10448" s="39">
        <f t="shared" si="163"/>
        <v>0</v>
      </c>
    </row>
    <row r="10449" spans="1:14" ht="14.4" x14ac:dyDescent="0.3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37" t="s">
        <v>18</v>
      </c>
      <c r="N10449" s="39">
        <f t="shared" si="163"/>
        <v>0</v>
      </c>
    </row>
    <row r="10450" spans="1:14" ht="14.4" x14ac:dyDescent="0.3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37" t="s">
        <v>18</v>
      </c>
      <c r="N10450" s="39">
        <f t="shared" si="163"/>
        <v>0</v>
      </c>
    </row>
    <row r="10451" spans="1:14" ht="14.4" x14ac:dyDescent="0.3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37" t="s">
        <v>18</v>
      </c>
      <c r="N10451" s="39">
        <f t="shared" si="163"/>
        <v>0</v>
      </c>
    </row>
    <row r="10452" spans="1:14" ht="14.4" x14ac:dyDescent="0.3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37" t="s">
        <v>18</v>
      </c>
      <c r="N10452" s="39">
        <f t="shared" si="163"/>
        <v>0</v>
      </c>
    </row>
    <row r="10453" spans="1:14" ht="14.4" x14ac:dyDescent="0.3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37" t="s">
        <v>18</v>
      </c>
      <c r="N10453" s="39">
        <f t="shared" si="163"/>
        <v>0</v>
      </c>
    </row>
    <row r="10454" spans="1:14" ht="14.4" x14ac:dyDescent="0.3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37" t="s">
        <v>18</v>
      </c>
      <c r="N10454" s="39">
        <f t="shared" si="163"/>
        <v>0</v>
      </c>
    </row>
    <row r="10455" spans="1:14" ht="14.4" x14ac:dyDescent="0.3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37" t="s">
        <v>18</v>
      </c>
      <c r="N10455" s="39">
        <f t="shared" si="163"/>
        <v>0</v>
      </c>
    </row>
    <row r="10456" spans="1:14" ht="14.4" x14ac:dyDescent="0.3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37" t="s">
        <v>18</v>
      </c>
      <c r="N10456" s="39">
        <f t="shared" si="163"/>
        <v>0</v>
      </c>
    </row>
    <row r="10457" spans="1:14" ht="14.4" x14ac:dyDescent="0.3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37" t="s">
        <v>18</v>
      </c>
      <c r="N10457" s="39">
        <f t="shared" si="163"/>
        <v>0</v>
      </c>
    </row>
    <row r="10458" spans="1:14" ht="14.4" x14ac:dyDescent="0.3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37" t="s">
        <v>18</v>
      </c>
      <c r="N10458" s="39">
        <f t="shared" si="163"/>
        <v>0</v>
      </c>
    </row>
    <row r="10459" spans="1:14" ht="14.4" x14ac:dyDescent="0.3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37" t="s">
        <v>18</v>
      </c>
      <c r="N10459" s="39">
        <f t="shared" si="163"/>
        <v>0</v>
      </c>
    </row>
    <row r="10460" spans="1:14" ht="14.4" x14ac:dyDescent="0.3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37" t="s">
        <v>18</v>
      </c>
      <c r="N10460" s="39">
        <f t="shared" si="163"/>
        <v>0</v>
      </c>
    </row>
    <row r="10461" spans="1:14" ht="14.4" x14ac:dyDescent="0.3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37" t="s">
        <v>18</v>
      </c>
      <c r="N10461" s="39">
        <f t="shared" si="163"/>
        <v>0</v>
      </c>
    </row>
    <row r="10462" spans="1:14" ht="14.4" x14ac:dyDescent="0.3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37" t="s">
        <v>18</v>
      </c>
      <c r="N10462" s="39">
        <f t="shared" si="163"/>
        <v>0</v>
      </c>
    </row>
    <row r="10463" spans="1:14" ht="14.4" x14ac:dyDescent="0.3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37" t="s">
        <v>18</v>
      </c>
      <c r="N10463" s="39">
        <f t="shared" si="163"/>
        <v>0</v>
      </c>
    </row>
    <row r="10464" spans="1:14" ht="14.4" x14ac:dyDescent="0.3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37" t="s">
        <v>18</v>
      </c>
      <c r="N10464" s="39">
        <f t="shared" si="163"/>
        <v>0</v>
      </c>
    </row>
    <row r="10465" spans="1:14" ht="14.4" x14ac:dyDescent="0.3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37" t="s">
        <v>18</v>
      </c>
      <c r="N10465" s="39">
        <f t="shared" si="163"/>
        <v>0</v>
      </c>
    </row>
    <row r="10466" spans="1:14" ht="14.4" x14ac:dyDescent="0.3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37" t="s">
        <v>18</v>
      </c>
      <c r="N10466" s="39">
        <f t="shared" si="163"/>
        <v>0</v>
      </c>
    </row>
    <row r="10467" spans="1:14" ht="14.4" x14ac:dyDescent="0.3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37" t="s">
        <v>18</v>
      </c>
      <c r="N10467" s="39">
        <f t="shared" si="163"/>
        <v>0</v>
      </c>
    </row>
    <row r="10468" spans="1:14" ht="14.4" x14ac:dyDescent="0.3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37" t="s">
        <v>18</v>
      </c>
      <c r="N10468" s="39">
        <f t="shared" si="163"/>
        <v>0</v>
      </c>
    </row>
    <row r="10469" spans="1:14" ht="14.4" x14ac:dyDescent="0.3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37" t="s">
        <v>18</v>
      </c>
      <c r="N10469" s="39">
        <f t="shared" si="163"/>
        <v>0</v>
      </c>
    </row>
    <row r="10470" spans="1:14" ht="14.4" x14ac:dyDescent="0.3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37" t="s">
        <v>18</v>
      </c>
      <c r="N10470" s="39">
        <f t="shared" si="163"/>
        <v>0</v>
      </c>
    </row>
    <row r="10471" spans="1:14" ht="14.4" x14ac:dyDescent="0.3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37" t="s">
        <v>18</v>
      </c>
      <c r="N10471" s="39">
        <f t="shared" si="163"/>
        <v>0</v>
      </c>
    </row>
    <row r="10472" spans="1:14" ht="14.4" x14ac:dyDescent="0.3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37" t="s">
        <v>18</v>
      </c>
      <c r="N10472" s="39">
        <f t="shared" si="163"/>
        <v>0</v>
      </c>
    </row>
    <row r="10473" spans="1:14" ht="14.4" x14ac:dyDescent="0.3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37" t="s">
        <v>18</v>
      </c>
      <c r="N10473" s="39">
        <f t="shared" si="163"/>
        <v>0</v>
      </c>
    </row>
    <row r="10474" spans="1:14" ht="14.4" x14ac:dyDescent="0.3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37" t="s">
        <v>18</v>
      </c>
      <c r="N10474" s="39">
        <f t="shared" si="163"/>
        <v>0</v>
      </c>
    </row>
    <row r="10475" spans="1:14" ht="14.4" x14ac:dyDescent="0.3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37" t="s">
        <v>18</v>
      </c>
      <c r="N10475" s="39">
        <f t="shared" si="163"/>
        <v>0</v>
      </c>
    </row>
    <row r="10476" spans="1:14" ht="14.4" x14ac:dyDescent="0.3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37" t="s">
        <v>18</v>
      </c>
      <c r="N10476" s="39">
        <f t="shared" si="163"/>
        <v>0</v>
      </c>
    </row>
    <row r="10477" spans="1:14" ht="14.4" x14ac:dyDescent="0.3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37" t="s">
        <v>18</v>
      </c>
      <c r="N10477" s="39">
        <f t="shared" si="163"/>
        <v>0</v>
      </c>
    </row>
    <row r="10478" spans="1:14" ht="14.4" x14ac:dyDescent="0.3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37" t="s">
        <v>18</v>
      </c>
      <c r="N10478" s="39">
        <f t="shared" si="163"/>
        <v>0</v>
      </c>
    </row>
    <row r="10479" spans="1:14" ht="14.4" x14ac:dyDescent="0.3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37" t="s">
        <v>18</v>
      </c>
      <c r="N10479" s="39">
        <f t="shared" si="163"/>
        <v>0</v>
      </c>
    </row>
    <row r="10480" spans="1:14" ht="14.4" x14ac:dyDescent="0.3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37" t="s">
        <v>18</v>
      </c>
      <c r="N10480" s="39">
        <f t="shared" si="163"/>
        <v>0</v>
      </c>
    </row>
    <row r="10481" spans="1:14" ht="14.4" x14ac:dyDescent="0.3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37" t="s">
        <v>18</v>
      </c>
      <c r="N10481" s="39">
        <f t="shared" si="163"/>
        <v>0</v>
      </c>
    </row>
    <row r="10482" spans="1:14" ht="14.4" x14ac:dyDescent="0.3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37" t="s">
        <v>18</v>
      </c>
      <c r="N10482" s="39">
        <f t="shared" si="163"/>
        <v>0</v>
      </c>
    </row>
    <row r="10483" spans="1:14" ht="14.4" x14ac:dyDescent="0.3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37" t="s">
        <v>18</v>
      </c>
      <c r="N10483" s="39">
        <f t="shared" si="163"/>
        <v>0</v>
      </c>
    </row>
    <row r="10484" spans="1:14" ht="14.4" x14ac:dyDescent="0.3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37" t="s">
        <v>18</v>
      </c>
      <c r="N10484" s="39">
        <f t="shared" si="163"/>
        <v>0</v>
      </c>
    </row>
    <row r="10485" spans="1:14" ht="14.4" x14ac:dyDescent="0.3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37" t="s">
        <v>18</v>
      </c>
      <c r="N10485" s="39">
        <f t="shared" si="163"/>
        <v>0</v>
      </c>
    </row>
    <row r="10486" spans="1:14" ht="14.4" x14ac:dyDescent="0.3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37" t="s">
        <v>18</v>
      </c>
      <c r="N10486" s="39">
        <f t="shared" si="163"/>
        <v>0</v>
      </c>
    </row>
    <row r="10487" spans="1:14" ht="14.4" x14ac:dyDescent="0.3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37" t="s">
        <v>18</v>
      </c>
      <c r="N10487" s="39">
        <f t="shared" si="163"/>
        <v>0</v>
      </c>
    </row>
    <row r="10488" spans="1:14" ht="14.4" x14ac:dyDescent="0.3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37" t="s">
        <v>18</v>
      </c>
      <c r="N10488" s="39">
        <f t="shared" si="163"/>
        <v>0</v>
      </c>
    </row>
    <row r="10489" spans="1:14" ht="14.4" x14ac:dyDescent="0.3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37" t="s">
        <v>18</v>
      </c>
      <c r="N10489" s="39">
        <f t="shared" si="163"/>
        <v>0</v>
      </c>
    </row>
    <row r="10490" spans="1:14" ht="14.4" x14ac:dyDescent="0.3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37" t="s">
        <v>18</v>
      </c>
      <c r="N10490" s="39">
        <f t="shared" si="163"/>
        <v>0</v>
      </c>
    </row>
    <row r="10491" spans="1:14" ht="14.4" x14ac:dyDescent="0.3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37" t="s">
        <v>18</v>
      </c>
      <c r="N10491" s="39">
        <f t="shared" si="163"/>
        <v>0</v>
      </c>
    </row>
    <row r="10492" spans="1:14" ht="14.4" x14ac:dyDescent="0.3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37" t="s">
        <v>18</v>
      </c>
      <c r="N10492" s="39">
        <f t="shared" si="163"/>
        <v>0</v>
      </c>
    </row>
    <row r="10493" spans="1:14" ht="14.4" x14ac:dyDescent="0.3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37" t="s">
        <v>18</v>
      </c>
      <c r="N10493" s="39">
        <f t="shared" si="163"/>
        <v>0</v>
      </c>
    </row>
    <row r="10494" spans="1:14" ht="14.4" x14ac:dyDescent="0.3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37" t="s">
        <v>18</v>
      </c>
      <c r="N10494" s="39">
        <f t="shared" si="163"/>
        <v>0</v>
      </c>
    </row>
    <row r="10495" spans="1:14" ht="14.4" x14ac:dyDescent="0.3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37" t="s">
        <v>18</v>
      </c>
      <c r="N10495" s="39">
        <f t="shared" si="163"/>
        <v>0</v>
      </c>
    </row>
    <row r="10496" spans="1:14" ht="14.4" x14ac:dyDescent="0.3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37" t="s">
        <v>18</v>
      </c>
      <c r="N10496" s="39">
        <f t="shared" si="163"/>
        <v>0</v>
      </c>
    </row>
    <row r="10497" spans="1:14" ht="14.4" x14ac:dyDescent="0.3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37" t="s">
        <v>18</v>
      </c>
      <c r="N10497" s="39">
        <f t="shared" si="163"/>
        <v>0</v>
      </c>
    </row>
    <row r="10498" spans="1:14" ht="14.4" x14ac:dyDescent="0.3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37" t="s">
        <v>18</v>
      </c>
      <c r="N10498" s="39">
        <f t="shared" si="163"/>
        <v>0</v>
      </c>
    </row>
    <row r="10499" spans="1:14" ht="14.4" x14ac:dyDescent="0.3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37" t="s">
        <v>18</v>
      </c>
      <c r="N10499" s="39">
        <f t="shared" ref="N10499:N10562" si="164">IF(AND(B10499="GosUslugi_2LTP",J10499="Вопрос"),1,0)</f>
        <v>0</v>
      </c>
    </row>
    <row r="10500" spans="1:14" ht="14.4" x14ac:dyDescent="0.3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37" t="s">
        <v>18</v>
      </c>
      <c r="N10500" s="39">
        <f t="shared" si="164"/>
        <v>0</v>
      </c>
    </row>
    <row r="10501" spans="1:14" ht="14.4" x14ac:dyDescent="0.3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37" t="s">
        <v>18</v>
      </c>
      <c r="N10501" s="39">
        <f t="shared" si="164"/>
        <v>0</v>
      </c>
    </row>
    <row r="10502" spans="1:14" ht="14.4" x14ac:dyDescent="0.3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37" t="s">
        <v>18</v>
      </c>
      <c r="N10502" s="39">
        <f t="shared" si="164"/>
        <v>0</v>
      </c>
    </row>
    <row r="10503" spans="1:14" ht="14.4" x14ac:dyDescent="0.3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37" t="s">
        <v>18</v>
      </c>
      <c r="N10503" s="39">
        <f t="shared" si="164"/>
        <v>0</v>
      </c>
    </row>
    <row r="10504" spans="1:14" ht="14.4" x14ac:dyDescent="0.3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37" t="s">
        <v>18</v>
      </c>
      <c r="N10504" s="39">
        <f t="shared" si="164"/>
        <v>0</v>
      </c>
    </row>
    <row r="10505" spans="1:14" ht="14.4" x14ac:dyDescent="0.3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37" t="s">
        <v>18</v>
      </c>
      <c r="N10505" s="39">
        <f t="shared" si="164"/>
        <v>0</v>
      </c>
    </row>
    <row r="10506" spans="1:14" ht="14.4" x14ac:dyDescent="0.3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37" t="s">
        <v>18</v>
      </c>
      <c r="N10506" s="39">
        <f t="shared" si="164"/>
        <v>0</v>
      </c>
    </row>
    <row r="10507" spans="1:14" ht="14.4" x14ac:dyDescent="0.3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37" t="s">
        <v>18</v>
      </c>
      <c r="N10507" s="39">
        <f t="shared" si="164"/>
        <v>0</v>
      </c>
    </row>
    <row r="10508" spans="1:14" ht="14.4" x14ac:dyDescent="0.3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37" t="s">
        <v>18</v>
      </c>
      <c r="N10508" s="39">
        <f t="shared" si="164"/>
        <v>0</v>
      </c>
    </row>
    <row r="10509" spans="1:14" ht="14.4" x14ac:dyDescent="0.3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37" t="s">
        <v>18</v>
      </c>
      <c r="N10509" s="39">
        <f t="shared" si="164"/>
        <v>0</v>
      </c>
    </row>
    <row r="10510" spans="1:14" ht="14.4" x14ac:dyDescent="0.3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37" t="s">
        <v>18</v>
      </c>
      <c r="N10510" s="39">
        <f t="shared" si="164"/>
        <v>0</v>
      </c>
    </row>
    <row r="10511" spans="1:14" ht="14.4" x14ac:dyDescent="0.3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37" t="s">
        <v>18</v>
      </c>
      <c r="N10511" s="39">
        <f t="shared" si="164"/>
        <v>0</v>
      </c>
    </row>
    <row r="10512" spans="1:14" ht="14.4" x14ac:dyDescent="0.3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37" t="s">
        <v>18</v>
      </c>
      <c r="N10512" s="39">
        <f t="shared" si="164"/>
        <v>0</v>
      </c>
    </row>
    <row r="10513" spans="1:14" ht="14.4" x14ac:dyDescent="0.3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37" t="s">
        <v>18</v>
      </c>
      <c r="N10513" s="39">
        <f t="shared" si="164"/>
        <v>0</v>
      </c>
    </row>
    <row r="10514" spans="1:14" ht="14.4" x14ac:dyDescent="0.3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37" t="s">
        <v>18</v>
      </c>
      <c r="N10514" s="39">
        <f t="shared" si="164"/>
        <v>0</v>
      </c>
    </row>
    <row r="10515" spans="1:14" ht="14.4" x14ac:dyDescent="0.3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37" t="s">
        <v>18</v>
      </c>
      <c r="N10515" s="39">
        <f t="shared" si="164"/>
        <v>0</v>
      </c>
    </row>
    <row r="10516" spans="1:14" ht="14.4" x14ac:dyDescent="0.3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37" t="s">
        <v>18</v>
      </c>
      <c r="N10516" s="39">
        <f t="shared" si="164"/>
        <v>0</v>
      </c>
    </row>
    <row r="10517" spans="1:14" ht="14.4" x14ac:dyDescent="0.3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37" t="s">
        <v>18</v>
      </c>
      <c r="N10517" s="39">
        <f t="shared" si="164"/>
        <v>0</v>
      </c>
    </row>
    <row r="10518" spans="1:14" ht="14.4" x14ac:dyDescent="0.3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37" t="s">
        <v>18</v>
      </c>
      <c r="N10518" s="39">
        <f t="shared" si="164"/>
        <v>0</v>
      </c>
    </row>
    <row r="10519" spans="1:14" ht="14.4" x14ac:dyDescent="0.3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37" t="s">
        <v>18</v>
      </c>
      <c r="N10519" s="39">
        <f t="shared" si="164"/>
        <v>0</v>
      </c>
    </row>
    <row r="10520" spans="1:14" ht="14.4" x14ac:dyDescent="0.3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37" t="s">
        <v>18</v>
      </c>
      <c r="N10520" s="39">
        <f t="shared" si="164"/>
        <v>0</v>
      </c>
    </row>
    <row r="10521" spans="1:14" ht="14.4" x14ac:dyDescent="0.3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37" t="s">
        <v>18</v>
      </c>
      <c r="N10521" s="39">
        <f t="shared" si="164"/>
        <v>0</v>
      </c>
    </row>
    <row r="10522" spans="1:14" ht="14.4" x14ac:dyDescent="0.3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37" t="s">
        <v>18</v>
      </c>
      <c r="N10522" s="39">
        <f t="shared" si="164"/>
        <v>0</v>
      </c>
    </row>
    <row r="10523" spans="1:14" ht="14.4" x14ac:dyDescent="0.3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37" t="s">
        <v>18</v>
      </c>
      <c r="N10523" s="39">
        <f t="shared" si="164"/>
        <v>0</v>
      </c>
    </row>
    <row r="10524" spans="1:14" ht="14.4" x14ac:dyDescent="0.3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37" t="s">
        <v>18</v>
      </c>
      <c r="N10524" s="39">
        <f t="shared" si="164"/>
        <v>0</v>
      </c>
    </row>
    <row r="10525" spans="1:14" ht="14.4" x14ac:dyDescent="0.3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37" t="s">
        <v>18</v>
      </c>
      <c r="N10525" s="39">
        <f t="shared" si="164"/>
        <v>0</v>
      </c>
    </row>
    <row r="10526" spans="1:14" ht="14.4" x14ac:dyDescent="0.3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37" t="s">
        <v>18</v>
      </c>
      <c r="N10526" s="39">
        <f t="shared" si="164"/>
        <v>0</v>
      </c>
    </row>
    <row r="10527" spans="1:14" ht="14.4" x14ac:dyDescent="0.3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37" t="s">
        <v>18</v>
      </c>
      <c r="N10527" s="39">
        <f t="shared" si="164"/>
        <v>0</v>
      </c>
    </row>
    <row r="10528" spans="1:14" ht="14.4" x14ac:dyDescent="0.3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37" t="s">
        <v>18</v>
      </c>
      <c r="N10528" s="39">
        <f t="shared" si="164"/>
        <v>0</v>
      </c>
    </row>
    <row r="10529" spans="1:14" ht="14.4" x14ac:dyDescent="0.3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37" t="s">
        <v>18</v>
      </c>
      <c r="N10529" s="39">
        <f t="shared" si="164"/>
        <v>0</v>
      </c>
    </row>
    <row r="10530" spans="1:14" ht="14.4" x14ac:dyDescent="0.3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37" t="s">
        <v>18</v>
      </c>
      <c r="N10530" s="39">
        <f t="shared" si="164"/>
        <v>0</v>
      </c>
    </row>
    <row r="10531" spans="1:14" ht="14.4" x14ac:dyDescent="0.3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37" t="s">
        <v>18</v>
      </c>
      <c r="N10531" s="39">
        <f t="shared" si="164"/>
        <v>0</v>
      </c>
    </row>
    <row r="10532" spans="1:14" ht="14.4" x14ac:dyDescent="0.3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37" t="s">
        <v>18</v>
      </c>
      <c r="N10532" s="39">
        <f t="shared" si="164"/>
        <v>0</v>
      </c>
    </row>
    <row r="10533" spans="1:14" ht="14.4" x14ac:dyDescent="0.3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37" t="s">
        <v>18</v>
      </c>
      <c r="N10533" s="39">
        <f t="shared" si="164"/>
        <v>1</v>
      </c>
    </row>
    <row r="10534" spans="1:14" ht="14.4" x14ac:dyDescent="0.3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37" t="s">
        <v>18</v>
      </c>
      <c r="N10534" s="39">
        <f t="shared" si="164"/>
        <v>0</v>
      </c>
    </row>
    <row r="10535" spans="1:14" ht="14.4" x14ac:dyDescent="0.3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37" t="s">
        <v>18</v>
      </c>
      <c r="N10535" s="39">
        <f t="shared" si="164"/>
        <v>0</v>
      </c>
    </row>
    <row r="10536" spans="1:14" ht="14.4" x14ac:dyDescent="0.3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37" t="s">
        <v>18</v>
      </c>
      <c r="N10536" s="39">
        <f t="shared" si="164"/>
        <v>0</v>
      </c>
    </row>
    <row r="10537" spans="1:14" ht="14.4" x14ac:dyDescent="0.3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37" t="s">
        <v>18</v>
      </c>
      <c r="N10537" s="39">
        <f t="shared" si="164"/>
        <v>0</v>
      </c>
    </row>
    <row r="10538" spans="1:14" ht="14.4" x14ac:dyDescent="0.3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37" t="s">
        <v>18</v>
      </c>
      <c r="N10538" s="39">
        <f t="shared" si="164"/>
        <v>0</v>
      </c>
    </row>
    <row r="10539" spans="1:14" ht="14.4" x14ac:dyDescent="0.3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37" t="s">
        <v>18</v>
      </c>
      <c r="N10539" s="39">
        <f t="shared" si="164"/>
        <v>0</v>
      </c>
    </row>
    <row r="10540" spans="1:14" ht="14.4" x14ac:dyDescent="0.3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37" t="s">
        <v>18</v>
      </c>
      <c r="N10540" s="39">
        <f t="shared" si="164"/>
        <v>0</v>
      </c>
    </row>
    <row r="10541" spans="1:14" ht="14.4" x14ac:dyDescent="0.3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37" t="s">
        <v>18</v>
      </c>
      <c r="N10541" s="39">
        <f t="shared" si="164"/>
        <v>0</v>
      </c>
    </row>
    <row r="10542" spans="1:14" ht="14.4" x14ac:dyDescent="0.3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37" t="s">
        <v>18</v>
      </c>
      <c r="N10542" s="39">
        <f t="shared" si="164"/>
        <v>0</v>
      </c>
    </row>
    <row r="10543" spans="1:14" ht="14.4" x14ac:dyDescent="0.3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37" t="s">
        <v>18</v>
      </c>
      <c r="N10543" s="39">
        <f t="shared" si="164"/>
        <v>0</v>
      </c>
    </row>
    <row r="10544" spans="1:14" ht="14.4" x14ac:dyDescent="0.3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37" t="s">
        <v>18</v>
      </c>
      <c r="N10544" s="39">
        <f t="shared" si="164"/>
        <v>0</v>
      </c>
    </row>
    <row r="10545" spans="1:14" ht="14.4" x14ac:dyDescent="0.3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37" t="s">
        <v>18</v>
      </c>
      <c r="N10545" s="39">
        <f t="shared" si="164"/>
        <v>0</v>
      </c>
    </row>
    <row r="10546" spans="1:14" ht="14.4" x14ac:dyDescent="0.3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37" t="s">
        <v>18</v>
      </c>
      <c r="N10546" s="39">
        <f t="shared" si="164"/>
        <v>0</v>
      </c>
    </row>
    <row r="10547" spans="1:14" ht="14.4" x14ac:dyDescent="0.3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37" t="s">
        <v>18</v>
      </c>
      <c r="N10547" s="39">
        <f t="shared" si="164"/>
        <v>0</v>
      </c>
    </row>
    <row r="10548" spans="1:14" ht="14.4" x14ac:dyDescent="0.3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37" t="s">
        <v>18</v>
      </c>
      <c r="N10548" s="39">
        <f t="shared" si="164"/>
        <v>0</v>
      </c>
    </row>
    <row r="10549" spans="1:14" ht="14.4" x14ac:dyDescent="0.3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37" t="s">
        <v>18</v>
      </c>
      <c r="N10549" s="39">
        <f t="shared" si="164"/>
        <v>0</v>
      </c>
    </row>
    <row r="10550" spans="1:14" ht="14.4" x14ac:dyDescent="0.3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37" t="s">
        <v>18</v>
      </c>
      <c r="N10550" s="39">
        <f t="shared" si="164"/>
        <v>0</v>
      </c>
    </row>
    <row r="10551" spans="1:14" ht="14.4" x14ac:dyDescent="0.3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37" t="s">
        <v>18</v>
      </c>
      <c r="N10551" s="39">
        <f t="shared" si="164"/>
        <v>0</v>
      </c>
    </row>
    <row r="10552" spans="1:14" ht="14.4" x14ac:dyDescent="0.3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37" t="s">
        <v>18</v>
      </c>
      <c r="N10552" s="39">
        <f t="shared" si="164"/>
        <v>0</v>
      </c>
    </row>
    <row r="10553" spans="1:14" ht="14.4" x14ac:dyDescent="0.3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8"/>
      <c r="I10553" s="5">
        <v>97</v>
      </c>
      <c r="J10553" s="8" t="s">
        <v>15</v>
      </c>
      <c r="K10553" s="8" t="s">
        <v>16</v>
      </c>
      <c r="L10553" s="8" t="s">
        <v>17</v>
      </c>
      <c r="M10553" s="37" t="s">
        <v>18</v>
      </c>
      <c r="N10553" s="39">
        <f t="shared" si="164"/>
        <v>0</v>
      </c>
    </row>
    <row r="10554" spans="1:14" ht="14.4" x14ac:dyDescent="0.3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37" t="s">
        <v>18</v>
      </c>
      <c r="N10554" s="39">
        <f t="shared" si="164"/>
        <v>0</v>
      </c>
    </row>
    <row r="10555" spans="1:14" ht="14.4" x14ac:dyDescent="0.3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37" t="s">
        <v>18</v>
      </c>
      <c r="N10555" s="39">
        <f t="shared" si="164"/>
        <v>0</v>
      </c>
    </row>
    <row r="10556" spans="1:14" ht="14.4" x14ac:dyDescent="0.3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37" t="s">
        <v>18</v>
      </c>
      <c r="N10556" s="39">
        <f t="shared" si="164"/>
        <v>0</v>
      </c>
    </row>
    <row r="10557" spans="1:14" ht="14.4" x14ac:dyDescent="0.3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37" t="s">
        <v>18</v>
      </c>
      <c r="N10557" s="39">
        <f t="shared" si="164"/>
        <v>0</v>
      </c>
    </row>
    <row r="10558" spans="1:14" ht="14.4" x14ac:dyDescent="0.3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37" t="s">
        <v>18</v>
      </c>
      <c r="N10558" s="39">
        <f t="shared" si="164"/>
        <v>0</v>
      </c>
    </row>
    <row r="10559" spans="1:14" ht="14.4" x14ac:dyDescent="0.3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37" t="s">
        <v>18</v>
      </c>
      <c r="N10559" s="39">
        <f t="shared" si="164"/>
        <v>0</v>
      </c>
    </row>
    <row r="10560" spans="1:14" ht="14.4" x14ac:dyDescent="0.3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37" t="s">
        <v>18</v>
      </c>
      <c r="N10560" s="39">
        <f t="shared" si="164"/>
        <v>0</v>
      </c>
    </row>
    <row r="10561" spans="1:14" ht="14.4" x14ac:dyDescent="0.3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37" t="s">
        <v>18</v>
      </c>
      <c r="N10561" s="39">
        <f t="shared" si="164"/>
        <v>0</v>
      </c>
    </row>
    <row r="10562" spans="1:14" ht="14.4" x14ac:dyDescent="0.3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37" t="s">
        <v>18</v>
      </c>
      <c r="N10562" s="39">
        <f t="shared" si="164"/>
        <v>0</v>
      </c>
    </row>
    <row r="10563" spans="1:14" ht="14.4" x14ac:dyDescent="0.3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37" t="s">
        <v>18</v>
      </c>
      <c r="N10563" s="39">
        <f t="shared" ref="N10563:N10626" si="165">IF(AND(B10563="GosUslugi_2LTP",J10563="Вопрос"),1,0)</f>
        <v>0</v>
      </c>
    </row>
    <row r="10564" spans="1:14" ht="14.4" x14ac:dyDescent="0.3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37" t="s">
        <v>18</v>
      </c>
      <c r="N10564" s="39">
        <f t="shared" si="165"/>
        <v>0</v>
      </c>
    </row>
    <row r="10565" spans="1:14" ht="14.4" x14ac:dyDescent="0.3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37" t="s">
        <v>18</v>
      </c>
      <c r="N10565" s="39">
        <f t="shared" si="165"/>
        <v>0</v>
      </c>
    </row>
    <row r="10566" spans="1:14" ht="14.4" x14ac:dyDescent="0.3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37" t="s">
        <v>18</v>
      </c>
      <c r="N10566" s="39">
        <f t="shared" si="165"/>
        <v>0</v>
      </c>
    </row>
    <row r="10567" spans="1:14" ht="14.4" x14ac:dyDescent="0.3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37" t="s">
        <v>18</v>
      </c>
      <c r="N10567" s="39">
        <f t="shared" si="165"/>
        <v>0</v>
      </c>
    </row>
    <row r="10568" spans="1:14" ht="14.4" x14ac:dyDescent="0.3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37" t="s">
        <v>18</v>
      </c>
      <c r="N10568" s="39">
        <f t="shared" si="165"/>
        <v>0</v>
      </c>
    </row>
    <row r="10569" spans="1:14" ht="14.4" x14ac:dyDescent="0.3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37" t="s">
        <v>18</v>
      </c>
      <c r="N10569" s="39">
        <f t="shared" si="165"/>
        <v>0</v>
      </c>
    </row>
    <row r="10570" spans="1:14" ht="14.4" x14ac:dyDescent="0.3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37" t="s">
        <v>18</v>
      </c>
      <c r="N10570" s="39">
        <f t="shared" si="165"/>
        <v>0</v>
      </c>
    </row>
    <row r="10571" spans="1:14" ht="14.4" x14ac:dyDescent="0.3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37" t="s">
        <v>18</v>
      </c>
      <c r="N10571" s="39">
        <f t="shared" si="165"/>
        <v>0</v>
      </c>
    </row>
    <row r="10572" spans="1:14" ht="14.4" x14ac:dyDescent="0.3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37" t="s">
        <v>18</v>
      </c>
      <c r="N10572" s="39">
        <f t="shared" si="165"/>
        <v>0</v>
      </c>
    </row>
    <row r="10573" spans="1:14" ht="14.4" x14ac:dyDescent="0.3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37" t="s">
        <v>18</v>
      </c>
      <c r="N10573" s="39">
        <f t="shared" si="165"/>
        <v>0</v>
      </c>
    </row>
    <row r="10574" spans="1:14" ht="14.4" x14ac:dyDescent="0.3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37" t="s">
        <v>18</v>
      </c>
      <c r="N10574" s="39">
        <f t="shared" si="165"/>
        <v>0</v>
      </c>
    </row>
    <row r="10575" spans="1:14" ht="14.4" x14ac:dyDescent="0.3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37" t="s">
        <v>18</v>
      </c>
      <c r="N10575" s="39">
        <f t="shared" si="165"/>
        <v>0</v>
      </c>
    </row>
    <row r="10576" spans="1:14" ht="14.4" x14ac:dyDescent="0.3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37" t="s">
        <v>18</v>
      </c>
      <c r="N10576" s="39">
        <f t="shared" si="165"/>
        <v>0</v>
      </c>
    </row>
    <row r="10577" spans="1:14" ht="14.4" x14ac:dyDescent="0.3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37" t="s">
        <v>18</v>
      </c>
      <c r="N10577" s="39">
        <f t="shared" si="165"/>
        <v>0</v>
      </c>
    </row>
    <row r="10578" spans="1:14" ht="14.4" x14ac:dyDescent="0.3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37" t="s">
        <v>18</v>
      </c>
      <c r="N10578" s="39">
        <f t="shared" si="165"/>
        <v>0</v>
      </c>
    </row>
    <row r="10579" spans="1:14" ht="14.4" x14ac:dyDescent="0.3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37" t="s">
        <v>18</v>
      </c>
      <c r="N10579" s="39">
        <f t="shared" si="165"/>
        <v>0</v>
      </c>
    </row>
    <row r="10580" spans="1:14" ht="14.4" x14ac:dyDescent="0.3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37" t="s">
        <v>18</v>
      </c>
      <c r="N10580" s="39">
        <f t="shared" si="165"/>
        <v>0</v>
      </c>
    </row>
    <row r="10581" spans="1:14" ht="14.4" x14ac:dyDescent="0.3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37" t="s">
        <v>18</v>
      </c>
      <c r="N10581" s="39">
        <f t="shared" si="165"/>
        <v>0</v>
      </c>
    </row>
    <row r="10582" spans="1:14" ht="14.4" x14ac:dyDescent="0.3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37" t="s">
        <v>18</v>
      </c>
      <c r="N10582" s="39">
        <f t="shared" si="165"/>
        <v>0</v>
      </c>
    </row>
    <row r="10583" spans="1:14" ht="14.4" x14ac:dyDescent="0.3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37" t="s">
        <v>18</v>
      </c>
      <c r="N10583" s="39">
        <f t="shared" si="165"/>
        <v>0</v>
      </c>
    </row>
    <row r="10584" spans="1:14" ht="14.4" x14ac:dyDescent="0.3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37" t="s">
        <v>18</v>
      </c>
      <c r="N10584" s="39">
        <f t="shared" si="165"/>
        <v>0</v>
      </c>
    </row>
    <row r="10585" spans="1:14" ht="14.4" x14ac:dyDescent="0.3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37" t="s">
        <v>18</v>
      </c>
      <c r="N10585" s="39">
        <f t="shared" si="165"/>
        <v>0</v>
      </c>
    </row>
    <row r="10586" spans="1:14" ht="14.4" x14ac:dyDescent="0.3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37" t="s">
        <v>18</v>
      </c>
      <c r="N10586" s="39">
        <f t="shared" si="165"/>
        <v>0</v>
      </c>
    </row>
    <row r="10587" spans="1:14" ht="14.4" x14ac:dyDescent="0.3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37" t="s">
        <v>18</v>
      </c>
      <c r="N10587" s="39">
        <f t="shared" si="165"/>
        <v>0</v>
      </c>
    </row>
    <row r="10588" spans="1:14" ht="14.4" x14ac:dyDescent="0.3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37" t="s">
        <v>18</v>
      </c>
      <c r="N10588" s="39">
        <f t="shared" si="165"/>
        <v>0</v>
      </c>
    </row>
    <row r="10589" spans="1:14" ht="14.4" x14ac:dyDescent="0.3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37" t="s">
        <v>18</v>
      </c>
      <c r="N10589" s="39">
        <f t="shared" si="165"/>
        <v>0</v>
      </c>
    </row>
    <row r="10590" spans="1:14" ht="14.4" x14ac:dyDescent="0.3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37" t="s">
        <v>18</v>
      </c>
      <c r="N10590" s="39">
        <f t="shared" si="165"/>
        <v>0</v>
      </c>
    </row>
    <row r="10591" spans="1:14" ht="14.4" x14ac:dyDescent="0.3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37" t="s">
        <v>18</v>
      </c>
      <c r="N10591" s="39">
        <f t="shared" si="165"/>
        <v>0</v>
      </c>
    </row>
    <row r="10592" spans="1:14" ht="14.4" x14ac:dyDescent="0.3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37" t="s">
        <v>18</v>
      </c>
      <c r="N10592" s="39">
        <f t="shared" si="165"/>
        <v>0</v>
      </c>
    </row>
    <row r="10593" spans="1:14" ht="14.4" x14ac:dyDescent="0.3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37" t="s">
        <v>18</v>
      </c>
      <c r="N10593" s="39">
        <f t="shared" si="165"/>
        <v>0</v>
      </c>
    </row>
    <row r="10594" spans="1:14" ht="14.4" x14ac:dyDescent="0.3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37" t="s">
        <v>18</v>
      </c>
      <c r="N10594" s="39">
        <f t="shared" si="165"/>
        <v>0</v>
      </c>
    </row>
    <row r="10595" spans="1:14" ht="14.4" x14ac:dyDescent="0.3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37" t="s">
        <v>18</v>
      </c>
      <c r="N10595" s="39">
        <f t="shared" si="165"/>
        <v>0</v>
      </c>
    </row>
    <row r="10596" spans="1:14" ht="14.4" x14ac:dyDescent="0.3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37" t="s">
        <v>18</v>
      </c>
      <c r="N10596" s="39">
        <f t="shared" si="165"/>
        <v>0</v>
      </c>
    </row>
    <row r="10597" spans="1:14" ht="14.4" x14ac:dyDescent="0.3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37" t="s">
        <v>18</v>
      </c>
      <c r="N10597" s="39">
        <f t="shared" si="165"/>
        <v>0</v>
      </c>
    </row>
    <row r="10598" spans="1:14" ht="14.4" x14ac:dyDescent="0.3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37" t="s">
        <v>18</v>
      </c>
      <c r="N10598" s="39">
        <f t="shared" si="165"/>
        <v>0</v>
      </c>
    </row>
    <row r="10599" spans="1:14" ht="14.4" x14ac:dyDescent="0.3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37" t="s">
        <v>91</v>
      </c>
      <c r="N10599" s="39">
        <f t="shared" si="165"/>
        <v>0</v>
      </c>
    </row>
    <row r="10600" spans="1:14" ht="14.4" x14ac:dyDescent="0.3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37" t="s">
        <v>91</v>
      </c>
      <c r="N10600" s="39">
        <f t="shared" si="165"/>
        <v>0</v>
      </c>
    </row>
    <row r="10601" spans="1:14" ht="14.4" x14ac:dyDescent="0.3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37" t="s">
        <v>91</v>
      </c>
      <c r="N10601" s="39">
        <f t="shared" si="165"/>
        <v>0</v>
      </c>
    </row>
    <row r="10602" spans="1:14" ht="14.4" x14ac:dyDescent="0.3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37" t="s">
        <v>467</v>
      </c>
      <c r="N10602" s="39">
        <f t="shared" si="165"/>
        <v>0</v>
      </c>
    </row>
    <row r="10603" spans="1:14" ht="14.4" x14ac:dyDescent="0.3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37" t="s">
        <v>468</v>
      </c>
      <c r="N10603" s="39">
        <f t="shared" si="165"/>
        <v>0</v>
      </c>
    </row>
    <row r="10604" spans="1:14" ht="14.4" x14ac:dyDescent="0.3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37" t="s">
        <v>469</v>
      </c>
      <c r="N10604" s="39">
        <f t="shared" si="165"/>
        <v>0</v>
      </c>
    </row>
    <row r="10605" spans="1:14" ht="14.4" x14ac:dyDescent="0.3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37" t="s">
        <v>18</v>
      </c>
      <c r="N10605" s="39">
        <f t="shared" si="165"/>
        <v>0</v>
      </c>
    </row>
    <row r="10606" spans="1:14" ht="14.4" x14ac:dyDescent="0.3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37" t="s">
        <v>49</v>
      </c>
      <c r="N10606" s="39">
        <f t="shared" si="165"/>
        <v>0</v>
      </c>
    </row>
    <row r="10607" spans="1:14" ht="14.4" x14ac:dyDescent="0.3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37" t="s">
        <v>470</v>
      </c>
      <c r="N10607" s="39">
        <f t="shared" si="165"/>
        <v>0</v>
      </c>
    </row>
    <row r="10608" spans="1:14" ht="14.4" x14ac:dyDescent="0.3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37" t="s">
        <v>18</v>
      </c>
      <c r="N10608" s="39">
        <f t="shared" si="165"/>
        <v>0</v>
      </c>
    </row>
    <row r="10609" spans="1:14" ht="14.4" x14ac:dyDescent="0.3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37" t="s">
        <v>18</v>
      </c>
      <c r="N10609" s="39">
        <f t="shared" si="165"/>
        <v>0</v>
      </c>
    </row>
    <row r="10610" spans="1:14" ht="14.4" x14ac:dyDescent="0.3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37" t="s">
        <v>18</v>
      </c>
      <c r="N10610" s="39">
        <f t="shared" si="165"/>
        <v>0</v>
      </c>
    </row>
    <row r="10611" spans="1:14" ht="14.4" x14ac:dyDescent="0.3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37" t="s">
        <v>18</v>
      </c>
      <c r="N10611" s="39">
        <f t="shared" si="165"/>
        <v>0</v>
      </c>
    </row>
    <row r="10612" spans="1:14" ht="14.4" x14ac:dyDescent="0.3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37" t="s">
        <v>18</v>
      </c>
      <c r="N10612" s="39">
        <f t="shared" si="165"/>
        <v>0</v>
      </c>
    </row>
    <row r="10613" spans="1:14" ht="14.4" x14ac:dyDescent="0.3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37" t="s">
        <v>18</v>
      </c>
      <c r="N10613" s="39">
        <f t="shared" si="165"/>
        <v>0</v>
      </c>
    </row>
    <row r="10614" spans="1:14" ht="14.4" x14ac:dyDescent="0.3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37" t="s">
        <v>18</v>
      </c>
      <c r="N10614" s="39">
        <f t="shared" si="165"/>
        <v>0</v>
      </c>
    </row>
    <row r="10615" spans="1:14" ht="14.4" x14ac:dyDescent="0.3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37" t="s">
        <v>18</v>
      </c>
      <c r="N10615" s="39">
        <f t="shared" si="165"/>
        <v>0</v>
      </c>
    </row>
    <row r="10616" spans="1:14" ht="14.4" x14ac:dyDescent="0.3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37" t="s">
        <v>18</v>
      </c>
      <c r="N10616" s="39">
        <f t="shared" si="165"/>
        <v>0</v>
      </c>
    </row>
    <row r="10617" spans="1:14" ht="14.4" x14ac:dyDescent="0.3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37" t="s">
        <v>18</v>
      </c>
      <c r="N10617" s="39">
        <f t="shared" si="165"/>
        <v>0</v>
      </c>
    </row>
    <row r="10618" spans="1:14" ht="14.4" x14ac:dyDescent="0.3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37" t="s">
        <v>18</v>
      </c>
      <c r="N10618" s="39">
        <f t="shared" si="165"/>
        <v>0</v>
      </c>
    </row>
    <row r="10619" spans="1:14" ht="14.4" x14ac:dyDescent="0.3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37" t="s">
        <v>18</v>
      </c>
      <c r="N10619" s="39">
        <f t="shared" si="165"/>
        <v>0</v>
      </c>
    </row>
    <row r="10620" spans="1:14" ht="14.4" x14ac:dyDescent="0.3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37" t="s">
        <v>18</v>
      </c>
      <c r="N10620" s="39">
        <f t="shared" si="165"/>
        <v>0</v>
      </c>
    </row>
    <row r="10621" spans="1:14" ht="14.4" x14ac:dyDescent="0.3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37" t="s">
        <v>18</v>
      </c>
      <c r="N10621" s="39">
        <f t="shared" si="165"/>
        <v>0</v>
      </c>
    </row>
    <row r="10622" spans="1:14" ht="14.4" x14ac:dyDescent="0.3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37" t="s">
        <v>18</v>
      </c>
      <c r="N10622" s="39">
        <f t="shared" si="165"/>
        <v>0</v>
      </c>
    </row>
    <row r="10623" spans="1:14" ht="14.4" x14ac:dyDescent="0.3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37" t="s">
        <v>18</v>
      </c>
      <c r="N10623" s="39">
        <f t="shared" si="165"/>
        <v>0</v>
      </c>
    </row>
    <row r="10624" spans="1:14" ht="14.4" x14ac:dyDescent="0.3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37" t="s">
        <v>18</v>
      </c>
      <c r="N10624" s="39">
        <f t="shared" si="165"/>
        <v>0</v>
      </c>
    </row>
    <row r="10625" spans="1:14" ht="14.4" x14ac:dyDescent="0.3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37" t="s">
        <v>18</v>
      </c>
      <c r="N10625" s="39">
        <f t="shared" si="165"/>
        <v>0</v>
      </c>
    </row>
    <row r="10626" spans="1:14" ht="14.4" x14ac:dyDescent="0.3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37" t="s">
        <v>18</v>
      </c>
      <c r="N10626" s="39">
        <f t="shared" si="165"/>
        <v>0</v>
      </c>
    </row>
    <row r="10627" spans="1:14" ht="14.4" x14ac:dyDescent="0.3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37" t="s">
        <v>18</v>
      </c>
      <c r="N10627" s="39">
        <f t="shared" ref="N10627:N10690" si="166">IF(AND(B10627="GosUslugi_2LTP",J10627="Вопрос"),1,0)</f>
        <v>0</v>
      </c>
    </row>
    <row r="10628" spans="1:14" ht="14.4" x14ac:dyDescent="0.3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37" t="s">
        <v>18</v>
      </c>
      <c r="N10628" s="39">
        <f t="shared" si="166"/>
        <v>0</v>
      </c>
    </row>
    <row r="10629" spans="1:14" ht="14.4" x14ac:dyDescent="0.3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37" t="s">
        <v>18</v>
      </c>
      <c r="N10629" s="39">
        <f t="shared" si="166"/>
        <v>0</v>
      </c>
    </row>
    <row r="10630" spans="1:14" ht="14.4" x14ac:dyDescent="0.3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37" t="s">
        <v>18</v>
      </c>
      <c r="N10630" s="39">
        <f t="shared" si="166"/>
        <v>0</v>
      </c>
    </row>
    <row r="10631" spans="1:14" ht="14.4" x14ac:dyDescent="0.3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37" t="s">
        <v>18</v>
      </c>
      <c r="N10631" s="39">
        <f t="shared" si="166"/>
        <v>0</v>
      </c>
    </row>
    <row r="10632" spans="1:14" ht="14.4" x14ac:dyDescent="0.3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37" t="s">
        <v>18</v>
      </c>
      <c r="N10632" s="39">
        <f t="shared" si="166"/>
        <v>0</v>
      </c>
    </row>
    <row r="10633" spans="1:14" ht="14.4" x14ac:dyDescent="0.3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37" t="s">
        <v>18</v>
      </c>
      <c r="N10633" s="39">
        <f t="shared" si="166"/>
        <v>0</v>
      </c>
    </row>
    <row r="10634" spans="1:14" ht="14.4" x14ac:dyDescent="0.3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37" t="s">
        <v>18</v>
      </c>
      <c r="N10634" s="39">
        <f t="shared" si="166"/>
        <v>0</v>
      </c>
    </row>
    <row r="10635" spans="1:14" ht="14.4" x14ac:dyDescent="0.3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37" t="s">
        <v>18</v>
      </c>
      <c r="N10635" s="39">
        <f t="shared" si="166"/>
        <v>0</v>
      </c>
    </row>
    <row r="10636" spans="1:14" ht="14.4" x14ac:dyDescent="0.3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37" t="s">
        <v>18</v>
      </c>
      <c r="N10636" s="39">
        <f t="shared" si="166"/>
        <v>0</v>
      </c>
    </row>
    <row r="10637" spans="1:14" ht="14.4" x14ac:dyDescent="0.3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37" t="s">
        <v>18</v>
      </c>
      <c r="N10637" s="39">
        <f t="shared" si="166"/>
        <v>0</v>
      </c>
    </row>
    <row r="10638" spans="1:14" ht="14.4" x14ac:dyDescent="0.3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37" t="s">
        <v>18</v>
      </c>
      <c r="N10638" s="39">
        <f t="shared" si="166"/>
        <v>0</v>
      </c>
    </row>
    <row r="10639" spans="1:14" ht="14.4" x14ac:dyDescent="0.3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37" t="s">
        <v>18</v>
      </c>
      <c r="N10639" s="39">
        <f t="shared" si="166"/>
        <v>0</v>
      </c>
    </row>
    <row r="10640" spans="1:14" ht="14.4" x14ac:dyDescent="0.3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37" t="s">
        <v>18</v>
      </c>
      <c r="N10640" s="39">
        <f t="shared" si="166"/>
        <v>0</v>
      </c>
    </row>
    <row r="10641" spans="1:14" ht="14.4" x14ac:dyDescent="0.3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37" t="s">
        <v>18</v>
      </c>
      <c r="N10641" s="39">
        <f t="shared" si="166"/>
        <v>0</v>
      </c>
    </row>
    <row r="10642" spans="1:14" ht="14.4" x14ac:dyDescent="0.3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37" t="s">
        <v>472</v>
      </c>
      <c r="N10642" s="39">
        <f t="shared" si="166"/>
        <v>0</v>
      </c>
    </row>
    <row r="10643" spans="1:14" ht="14.4" x14ac:dyDescent="0.3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37" t="s">
        <v>18</v>
      </c>
      <c r="N10643" s="39">
        <f t="shared" si="166"/>
        <v>0</v>
      </c>
    </row>
    <row r="10644" spans="1:14" ht="14.4" x14ac:dyDescent="0.3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37" t="s">
        <v>18</v>
      </c>
      <c r="N10644" s="39">
        <f t="shared" si="166"/>
        <v>0</v>
      </c>
    </row>
    <row r="10645" spans="1:14" ht="14.4" x14ac:dyDescent="0.3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37" t="s">
        <v>91</v>
      </c>
      <c r="N10645" s="39">
        <f t="shared" si="166"/>
        <v>0</v>
      </c>
    </row>
    <row r="10646" spans="1:14" ht="14.4" x14ac:dyDescent="0.3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37" t="s">
        <v>18</v>
      </c>
      <c r="N10646" s="39">
        <f t="shared" si="166"/>
        <v>0</v>
      </c>
    </row>
    <row r="10647" spans="1:14" ht="14.4" x14ac:dyDescent="0.3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37" t="s">
        <v>18</v>
      </c>
      <c r="N10647" s="39">
        <f t="shared" si="166"/>
        <v>0</v>
      </c>
    </row>
    <row r="10648" spans="1:14" ht="14.4" x14ac:dyDescent="0.3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37" t="s">
        <v>18</v>
      </c>
      <c r="N10648" s="39">
        <f t="shared" si="166"/>
        <v>0</v>
      </c>
    </row>
    <row r="10649" spans="1:14" ht="14.4" x14ac:dyDescent="0.3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37" t="s">
        <v>18</v>
      </c>
      <c r="N10649" s="39">
        <f t="shared" si="166"/>
        <v>0</v>
      </c>
    </row>
    <row r="10650" spans="1:14" ht="14.4" x14ac:dyDescent="0.3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37" t="s">
        <v>18</v>
      </c>
      <c r="N10650" s="39">
        <f t="shared" si="166"/>
        <v>0</v>
      </c>
    </row>
    <row r="10651" spans="1:14" ht="14.4" x14ac:dyDescent="0.3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37" t="s">
        <v>18</v>
      </c>
      <c r="N10651" s="39">
        <f t="shared" si="166"/>
        <v>0</v>
      </c>
    </row>
    <row r="10652" spans="1:14" ht="14.4" x14ac:dyDescent="0.3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37" t="s">
        <v>18</v>
      </c>
      <c r="N10652" s="39">
        <f t="shared" si="166"/>
        <v>0</v>
      </c>
    </row>
    <row r="10653" spans="1:14" ht="14.4" x14ac:dyDescent="0.3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37" t="s">
        <v>18</v>
      </c>
      <c r="N10653" s="39">
        <f t="shared" si="166"/>
        <v>0</v>
      </c>
    </row>
    <row r="10654" spans="1:14" ht="14.4" x14ac:dyDescent="0.3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37" t="s">
        <v>18</v>
      </c>
      <c r="N10654" s="39">
        <f t="shared" si="166"/>
        <v>0</v>
      </c>
    </row>
    <row r="10655" spans="1:14" ht="14.4" x14ac:dyDescent="0.3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37" t="s">
        <v>18</v>
      </c>
      <c r="N10655" s="39">
        <f t="shared" si="166"/>
        <v>0</v>
      </c>
    </row>
    <row r="10656" spans="1:14" ht="14.4" x14ac:dyDescent="0.3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37" t="s">
        <v>18</v>
      </c>
      <c r="N10656" s="39">
        <f t="shared" si="166"/>
        <v>0</v>
      </c>
    </row>
    <row r="10657" spans="1:14" ht="14.4" x14ac:dyDescent="0.3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37" t="s">
        <v>18</v>
      </c>
      <c r="N10657" s="39">
        <f t="shared" si="166"/>
        <v>0</v>
      </c>
    </row>
    <row r="10658" spans="1:14" ht="14.4" x14ac:dyDescent="0.3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37" t="s">
        <v>18</v>
      </c>
      <c r="N10658" s="39">
        <f t="shared" si="166"/>
        <v>0</v>
      </c>
    </row>
    <row r="10659" spans="1:14" ht="14.4" x14ac:dyDescent="0.3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37" t="s">
        <v>18</v>
      </c>
      <c r="N10659" s="39">
        <f t="shared" si="166"/>
        <v>0</v>
      </c>
    </row>
    <row r="10660" spans="1:14" ht="14.4" x14ac:dyDescent="0.3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37" t="s">
        <v>18</v>
      </c>
      <c r="N10660" s="39">
        <f t="shared" si="166"/>
        <v>0</v>
      </c>
    </row>
    <row r="10661" spans="1:14" ht="14.4" x14ac:dyDescent="0.3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37" t="s">
        <v>18</v>
      </c>
      <c r="N10661" s="39">
        <f t="shared" si="166"/>
        <v>0</v>
      </c>
    </row>
    <row r="10662" spans="1:14" ht="14.4" x14ac:dyDescent="0.3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37" t="s">
        <v>18</v>
      </c>
      <c r="N10662" s="39">
        <f t="shared" si="166"/>
        <v>0</v>
      </c>
    </row>
    <row r="10663" spans="1:14" ht="14.4" x14ac:dyDescent="0.3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37" t="s">
        <v>18</v>
      </c>
      <c r="N10663" s="39">
        <f t="shared" si="166"/>
        <v>0</v>
      </c>
    </row>
    <row r="10664" spans="1:14" ht="14.4" x14ac:dyDescent="0.3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37" t="s">
        <v>18</v>
      </c>
      <c r="N10664" s="39">
        <f t="shared" si="166"/>
        <v>0</v>
      </c>
    </row>
    <row r="10665" spans="1:14" ht="14.4" x14ac:dyDescent="0.3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37" t="s">
        <v>18</v>
      </c>
      <c r="N10665" s="39">
        <f t="shared" si="166"/>
        <v>0</v>
      </c>
    </row>
    <row r="10666" spans="1:14" ht="14.4" x14ac:dyDescent="0.3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37" t="s">
        <v>18</v>
      </c>
      <c r="N10666" s="39">
        <f t="shared" si="166"/>
        <v>0</v>
      </c>
    </row>
    <row r="10667" spans="1:14" ht="14.4" x14ac:dyDescent="0.3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37" t="s">
        <v>18</v>
      </c>
      <c r="N10667" s="39">
        <f t="shared" si="166"/>
        <v>0</v>
      </c>
    </row>
    <row r="10668" spans="1:14" ht="14.4" x14ac:dyDescent="0.3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37" t="s">
        <v>18</v>
      </c>
      <c r="N10668" s="39">
        <f t="shared" si="166"/>
        <v>0</v>
      </c>
    </row>
    <row r="10669" spans="1:14" ht="14.4" x14ac:dyDescent="0.3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37" t="s">
        <v>18</v>
      </c>
      <c r="N10669" s="39">
        <f t="shared" si="166"/>
        <v>0</v>
      </c>
    </row>
    <row r="10670" spans="1:14" ht="14.4" x14ac:dyDescent="0.3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37" t="s">
        <v>18</v>
      </c>
      <c r="N10670" s="39">
        <f t="shared" si="166"/>
        <v>0</v>
      </c>
    </row>
    <row r="10671" spans="1:14" ht="14.4" x14ac:dyDescent="0.3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37" t="s">
        <v>18</v>
      </c>
      <c r="N10671" s="39">
        <f t="shared" si="166"/>
        <v>0</v>
      </c>
    </row>
    <row r="10672" spans="1:14" ht="14.4" x14ac:dyDescent="0.3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37" t="s">
        <v>18</v>
      </c>
      <c r="N10672" s="39">
        <f t="shared" si="166"/>
        <v>0</v>
      </c>
    </row>
    <row r="10673" spans="1:14" ht="14.4" x14ac:dyDescent="0.3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37" t="s">
        <v>18</v>
      </c>
      <c r="N10673" s="39">
        <f t="shared" si="166"/>
        <v>0</v>
      </c>
    </row>
    <row r="10674" spans="1:14" ht="14.4" x14ac:dyDescent="0.3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37" t="s">
        <v>18</v>
      </c>
      <c r="N10674" s="39">
        <f t="shared" si="166"/>
        <v>0</v>
      </c>
    </row>
    <row r="10675" spans="1:14" ht="14.4" x14ac:dyDescent="0.3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37" t="s">
        <v>18</v>
      </c>
      <c r="N10675" s="39">
        <f t="shared" si="166"/>
        <v>0</v>
      </c>
    </row>
    <row r="10676" spans="1:14" ht="14.4" x14ac:dyDescent="0.3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37" t="s">
        <v>18</v>
      </c>
      <c r="N10676" s="39">
        <f t="shared" si="166"/>
        <v>0</v>
      </c>
    </row>
    <row r="10677" spans="1:14" ht="14.4" x14ac:dyDescent="0.3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37" t="s">
        <v>18</v>
      </c>
      <c r="N10677" s="39">
        <f t="shared" si="166"/>
        <v>0</v>
      </c>
    </row>
    <row r="10678" spans="1:14" ht="14.4" x14ac:dyDescent="0.3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37" t="s">
        <v>18</v>
      </c>
      <c r="N10678" s="39">
        <f t="shared" si="166"/>
        <v>0</v>
      </c>
    </row>
    <row r="10679" spans="1:14" ht="14.4" x14ac:dyDescent="0.3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37" t="s">
        <v>18</v>
      </c>
      <c r="N10679" s="39">
        <f t="shared" si="166"/>
        <v>0</v>
      </c>
    </row>
    <row r="10680" spans="1:14" ht="14.4" x14ac:dyDescent="0.3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37" t="s">
        <v>18</v>
      </c>
      <c r="N10680" s="39">
        <f t="shared" si="166"/>
        <v>0</v>
      </c>
    </row>
    <row r="10681" spans="1:14" ht="14.4" x14ac:dyDescent="0.3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37" t="s">
        <v>18</v>
      </c>
      <c r="N10681" s="39">
        <f t="shared" si="166"/>
        <v>0</v>
      </c>
    </row>
    <row r="10682" spans="1:14" ht="14.4" x14ac:dyDescent="0.3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37" t="s">
        <v>18</v>
      </c>
      <c r="N10682" s="39">
        <f t="shared" si="166"/>
        <v>0</v>
      </c>
    </row>
    <row r="10683" spans="1:14" ht="14.4" x14ac:dyDescent="0.3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37" t="s">
        <v>18</v>
      </c>
      <c r="N10683" s="39">
        <f t="shared" si="166"/>
        <v>0</v>
      </c>
    </row>
    <row r="10684" spans="1:14" ht="14.4" x14ac:dyDescent="0.3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37" t="s">
        <v>18</v>
      </c>
      <c r="N10684" s="39">
        <f t="shared" si="166"/>
        <v>0</v>
      </c>
    </row>
    <row r="10685" spans="1:14" ht="14.4" x14ac:dyDescent="0.3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37" t="s">
        <v>91</v>
      </c>
      <c r="N10685" s="39">
        <f t="shared" si="166"/>
        <v>0</v>
      </c>
    </row>
    <row r="10686" spans="1:14" ht="14.4" x14ac:dyDescent="0.3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37" t="s">
        <v>18</v>
      </c>
      <c r="N10686" s="39">
        <f t="shared" si="166"/>
        <v>0</v>
      </c>
    </row>
    <row r="10687" spans="1:14" ht="14.4" x14ac:dyDescent="0.3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37" t="s">
        <v>18</v>
      </c>
      <c r="N10687" s="39">
        <f t="shared" si="166"/>
        <v>0</v>
      </c>
    </row>
    <row r="10688" spans="1:14" ht="14.4" x14ac:dyDescent="0.3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37" t="s">
        <v>18</v>
      </c>
      <c r="N10688" s="39">
        <f t="shared" si="166"/>
        <v>0</v>
      </c>
    </row>
    <row r="10689" spans="1:14" ht="14.4" x14ac:dyDescent="0.3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37" t="s">
        <v>18</v>
      </c>
      <c r="N10689" s="39">
        <f t="shared" si="166"/>
        <v>0</v>
      </c>
    </row>
    <row r="10690" spans="1:14" ht="14.4" x14ac:dyDescent="0.3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37" t="s">
        <v>269</v>
      </c>
      <c r="N10690" s="39">
        <f t="shared" si="166"/>
        <v>0</v>
      </c>
    </row>
    <row r="10691" spans="1:14" ht="14.4" x14ac:dyDescent="0.3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37" t="s">
        <v>476</v>
      </c>
      <c r="N10691" s="39">
        <f t="shared" ref="N10691:N10754" si="167">IF(AND(B10691="GosUslugi_2LTP",J10691="Вопрос"),1,0)</f>
        <v>0</v>
      </c>
    </row>
    <row r="10692" spans="1:14" ht="14.4" x14ac:dyDescent="0.3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37" t="s">
        <v>477</v>
      </c>
      <c r="N10692" s="39">
        <f t="shared" si="167"/>
        <v>0</v>
      </c>
    </row>
    <row r="10693" spans="1:14" ht="14.4" x14ac:dyDescent="0.3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37" t="s">
        <v>478</v>
      </c>
      <c r="N10693" s="39">
        <f t="shared" si="167"/>
        <v>0</v>
      </c>
    </row>
    <row r="10694" spans="1:14" ht="14.4" x14ac:dyDescent="0.3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37" t="s">
        <v>18</v>
      </c>
      <c r="N10694" s="39">
        <f t="shared" si="167"/>
        <v>0</v>
      </c>
    </row>
    <row r="10695" spans="1:14" ht="14.4" x14ac:dyDescent="0.3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37" t="s">
        <v>18</v>
      </c>
      <c r="N10695" s="39">
        <f t="shared" si="167"/>
        <v>0</v>
      </c>
    </row>
    <row r="10696" spans="1:14" ht="14.4" x14ac:dyDescent="0.3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37" t="s">
        <v>18</v>
      </c>
      <c r="N10696" s="39">
        <f t="shared" si="167"/>
        <v>0</v>
      </c>
    </row>
    <row r="10697" spans="1:14" ht="14.4" x14ac:dyDescent="0.3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37" t="s">
        <v>18</v>
      </c>
      <c r="N10697" s="39">
        <f t="shared" si="167"/>
        <v>0</v>
      </c>
    </row>
    <row r="10698" spans="1:14" ht="14.4" x14ac:dyDescent="0.3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37" t="s">
        <v>18</v>
      </c>
      <c r="N10698" s="39">
        <f t="shared" si="167"/>
        <v>0</v>
      </c>
    </row>
    <row r="10699" spans="1:14" ht="14.4" x14ac:dyDescent="0.3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37" t="s">
        <v>18</v>
      </c>
      <c r="N10699" s="39">
        <f t="shared" si="167"/>
        <v>0</v>
      </c>
    </row>
    <row r="10700" spans="1:14" ht="14.4" x14ac:dyDescent="0.3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37" t="s">
        <v>18</v>
      </c>
      <c r="N10700" s="39">
        <f t="shared" si="167"/>
        <v>0</v>
      </c>
    </row>
    <row r="10701" spans="1:14" ht="14.4" x14ac:dyDescent="0.3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37" t="s">
        <v>18</v>
      </c>
      <c r="N10701" s="39">
        <f t="shared" si="167"/>
        <v>0</v>
      </c>
    </row>
    <row r="10702" spans="1:14" ht="14.4" x14ac:dyDescent="0.3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37" t="s">
        <v>18</v>
      </c>
      <c r="N10702" s="39">
        <f t="shared" si="167"/>
        <v>0</v>
      </c>
    </row>
    <row r="10703" spans="1:14" ht="14.4" x14ac:dyDescent="0.3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37" t="s">
        <v>18</v>
      </c>
      <c r="N10703" s="39">
        <f t="shared" si="167"/>
        <v>0</v>
      </c>
    </row>
    <row r="10704" spans="1:14" ht="14.4" x14ac:dyDescent="0.3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37" t="s">
        <v>18</v>
      </c>
      <c r="N10704" s="39">
        <f t="shared" si="167"/>
        <v>0</v>
      </c>
    </row>
    <row r="10705" spans="1:14" ht="14.4" x14ac:dyDescent="0.3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37" t="s">
        <v>18</v>
      </c>
      <c r="N10705" s="39">
        <f t="shared" si="167"/>
        <v>0</v>
      </c>
    </row>
    <row r="10706" spans="1:14" ht="14.4" x14ac:dyDescent="0.3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37" t="s">
        <v>18</v>
      </c>
      <c r="N10706" s="39">
        <f t="shared" si="167"/>
        <v>0</v>
      </c>
    </row>
    <row r="10707" spans="1:14" ht="14.4" x14ac:dyDescent="0.3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37" t="s">
        <v>18</v>
      </c>
      <c r="N10707" s="39">
        <f t="shared" si="167"/>
        <v>0</v>
      </c>
    </row>
    <row r="10708" spans="1:14" ht="14.4" x14ac:dyDescent="0.3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37" t="s">
        <v>18</v>
      </c>
      <c r="N10708" s="39">
        <f t="shared" si="167"/>
        <v>0</v>
      </c>
    </row>
    <row r="10709" spans="1:14" ht="14.4" x14ac:dyDescent="0.3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37" t="s">
        <v>18</v>
      </c>
      <c r="N10709" s="39">
        <f t="shared" si="167"/>
        <v>0</v>
      </c>
    </row>
    <row r="10710" spans="1:14" ht="14.4" x14ac:dyDescent="0.3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37" t="s">
        <v>18</v>
      </c>
      <c r="N10710" s="39">
        <f t="shared" si="167"/>
        <v>0</v>
      </c>
    </row>
    <row r="10711" spans="1:14" ht="14.4" x14ac:dyDescent="0.3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37" t="s">
        <v>18</v>
      </c>
      <c r="N10711" s="39">
        <f t="shared" si="167"/>
        <v>0</v>
      </c>
    </row>
    <row r="10712" spans="1:14" ht="14.4" x14ac:dyDescent="0.3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37" t="s">
        <v>18</v>
      </c>
      <c r="N10712" s="39">
        <f t="shared" si="167"/>
        <v>0</v>
      </c>
    </row>
    <row r="10713" spans="1:14" ht="14.4" x14ac:dyDescent="0.3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37" t="s">
        <v>18</v>
      </c>
      <c r="N10713" s="39">
        <f t="shared" si="167"/>
        <v>0</v>
      </c>
    </row>
    <row r="10714" spans="1:14" ht="14.4" x14ac:dyDescent="0.3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37" t="s">
        <v>18</v>
      </c>
      <c r="N10714" s="39">
        <f t="shared" si="167"/>
        <v>0</v>
      </c>
    </row>
    <row r="10715" spans="1:14" ht="14.4" x14ac:dyDescent="0.3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37" t="s">
        <v>18</v>
      </c>
      <c r="N10715" s="39">
        <f t="shared" si="167"/>
        <v>0</v>
      </c>
    </row>
    <row r="10716" spans="1:14" ht="14.4" x14ac:dyDescent="0.3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37" t="s">
        <v>18</v>
      </c>
      <c r="N10716" s="39">
        <f t="shared" si="167"/>
        <v>0</v>
      </c>
    </row>
    <row r="10717" spans="1:14" ht="14.4" x14ac:dyDescent="0.3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37" t="s">
        <v>18</v>
      </c>
      <c r="N10717" s="39">
        <f t="shared" si="167"/>
        <v>0</v>
      </c>
    </row>
    <row r="10718" spans="1:14" ht="14.4" x14ac:dyDescent="0.3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37" t="s">
        <v>18</v>
      </c>
      <c r="N10718" s="39">
        <f t="shared" si="167"/>
        <v>1</v>
      </c>
    </row>
    <row r="10719" spans="1:14" ht="14.4" x14ac:dyDescent="0.3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37" t="s">
        <v>18</v>
      </c>
      <c r="N10719" s="39">
        <f t="shared" si="167"/>
        <v>0</v>
      </c>
    </row>
    <row r="10720" spans="1:14" ht="14.4" x14ac:dyDescent="0.3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37" t="s">
        <v>18</v>
      </c>
      <c r="N10720" s="39">
        <f t="shared" si="167"/>
        <v>0</v>
      </c>
    </row>
    <row r="10721" spans="1:14" ht="14.4" x14ac:dyDescent="0.3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37" t="s">
        <v>18</v>
      </c>
      <c r="N10721" s="39">
        <f t="shared" si="167"/>
        <v>0</v>
      </c>
    </row>
    <row r="10722" spans="1:14" ht="14.4" x14ac:dyDescent="0.3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37" t="s">
        <v>18</v>
      </c>
      <c r="N10722" s="39">
        <f t="shared" si="167"/>
        <v>0</v>
      </c>
    </row>
    <row r="10723" spans="1:14" ht="14.4" x14ac:dyDescent="0.3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37" t="s">
        <v>18</v>
      </c>
      <c r="N10723" s="39">
        <f t="shared" si="167"/>
        <v>0</v>
      </c>
    </row>
    <row r="10724" spans="1:14" ht="14.4" x14ac:dyDescent="0.3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37" t="s">
        <v>18</v>
      </c>
      <c r="N10724" s="39">
        <f t="shared" si="167"/>
        <v>0</v>
      </c>
    </row>
    <row r="10725" spans="1:14" ht="14.4" x14ac:dyDescent="0.3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37" t="s">
        <v>18</v>
      </c>
      <c r="N10725" s="39">
        <f t="shared" si="167"/>
        <v>0</v>
      </c>
    </row>
    <row r="10726" spans="1:14" ht="14.4" x14ac:dyDescent="0.3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37" t="s">
        <v>18</v>
      </c>
      <c r="N10726" s="39">
        <f t="shared" si="167"/>
        <v>0</v>
      </c>
    </row>
    <row r="10727" spans="1:14" ht="14.4" x14ac:dyDescent="0.3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37" t="s">
        <v>18</v>
      </c>
      <c r="N10727" s="39">
        <f t="shared" si="167"/>
        <v>0</v>
      </c>
    </row>
    <row r="10728" spans="1:14" ht="14.4" x14ac:dyDescent="0.3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37" t="s">
        <v>18</v>
      </c>
      <c r="N10728" s="39">
        <f t="shared" si="167"/>
        <v>0</v>
      </c>
    </row>
    <row r="10729" spans="1:14" ht="14.4" x14ac:dyDescent="0.3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37" t="s">
        <v>18</v>
      </c>
      <c r="N10729" s="39">
        <f t="shared" si="167"/>
        <v>0</v>
      </c>
    </row>
    <row r="10730" spans="1:14" ht="14.4" x14ac:dyDescent="0.3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37" t="s">
        <v>18</v>
      </c>
      <c r="N10730" s="39">
        <f t="shared" si="167"/>
        <v>0</v>
      </c>
    </row>
    <row r="10731" spans="1:14" ht="14.4" x14ac:dyDescent="0.3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37" t="s">
        <v>18</v>
      </c>
      <c r="N10731" s="39">
        <f t="shared" si="167"/>
        <v>0</v>
      </c>
    </row>
    <row r="10732" spans="1:14" ht="14.4" x14ac:dyDescent="0.3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37" t="s">
        <v>18</v>
      </c>
      <c r="N10732" s="39">
        <f t="shared" si="167"/>
        <v>0</v>
      </c>
    </row>
    <row r="10733" spans="1:14" ht="14.4" x14ac:dyDescent="0.3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37" t="s">
        <v>18</v>
      </c>
      <c r="N10733" s="39">
        <f t="shared" si="167"/>
        <v>0</v>
      </c>
    </row>
    <row r="10734" spans="1:14" ht="14.4" x14ac:dyDescent="0.3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37" t="s">
        <v>18</v>
      </c>
      <c r="N10734" s="39">
        <f t="shared" si="167"/>
        <v>0</v>
      </c>
    </row>
    <row r="10735" spans="1:14" ht="14.4" x14ac:dyDescent="0.3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37" t="s">
        <v>18</v>
      </c>
      <c r="N10735" s="39">
        <f t="shared" si="167"/>
        <v>0</v>
      </c>
    </row>
    <row r="10736" spans="1:14" ht="14.4" x14ac:dyDescent="0.3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37" t="s">
        <v>18</v>
      </c>
      <c r="N10736" s="39">
        <f t="shared" si="167"/>
        <v>0</v>
      </c>
    </row>
    <row r="10737" spans="1:14" ht="14.4" x14ac:dyDescent="0.3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37" t="s">
        <v>18</v>
      </c>
      <c r="N10737" s="39">
        <f t="shared" si="167"/>
        <v>0</v>
      </c>
    </row>
    <row r="10738" spans="1:14" ht="14.4" x14ac:dyDescent="0.3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37" t="s">
        <v>18</v>
      </c>
      <c r="N10738" s="39">
        <f t="shared" si="167"/>
        <v>0</v>
      </c>
    </row>
    <row r="10739" spans="1:14" ht="14.4" x14ac:dyDescent="0.3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37" t="s">
        <v>18</v>
      </c>
      <c r="N10739" s="39">
        <f t="shared" si="167"/>
        <v>0</v>
      </c>
    </row>
    <row r="10740" spans="1:14" ht="14.4" x14ac:dyDescent="0.3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37" t="s">
        <v>18</v>
      </c>
      <c r="N10740" s="39">
        <f t="shared" si="167"/>
        <v>0</v>
      </c>
    </row>
    <row r="10741" spans="1:14" ht="14.4" x14ac:dyDescent="0.3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37" t="s">
        <v>18</v>
      </c>
      <c r="N10741" s="39">
        <f t="shared" si="167"/>
        <v>0</v>
      </c>
    </row>
    <row r="10742" spans="1:14" ht="14.4" x14ac:dyDescent="0.3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37" t="s">
        <v>18</v>
      </c>
      <c r="N10742" s="39">
        <f t="shared" si="167"/>
        <v>0</v>
      </c>
    </row>
    <row r="10743" spans="1:14" ht="14.4" x14ac:dyDescent="0.3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37" t="s">
        <v>18</v>
      </c>
      <c r="N10743" s="39">
        <f t="shared" si="167"/>
        <v>0</v>
      </c>
    </row>
    <row r="10744" spans="1:14" ht="14.4" x14ac:dyDescent="0.3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37" t="s">
        <v>18</v>
      </c>
      <c r="N10744" s="39">
        <f t="shared" si="167"/>
        <v>0</v>
      </c>
    </row>
    <row r="10745" spans="1:14" ht="14.4" x14ac:dyDescent="0.3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37" t="s">
        <v>18</v>
      </c>
      <c r="N10745" s="39">
        <f t="shared" si="167"/>
        <v>0</v>
      </c>
    </row>
    <row r="10746" spans="1:14" ht="14.4" x14ac:dyDescent="0.3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37" t="s">
        <v>18</v>
      </c>
      <c r="N10746" s="39">
        <f t="shared" si="167"/>
        <v>0</v>
      </c>
    </row>
    <row r="10747" spans="1:14" ht="14.4" x14ac:dyDescent="0.3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37" t="s">
        <v>18</v>
      </c>
      <c r="N10747" s="39">
        <f t="shared" si="167"/>
        <v>0</v>
      </c>
    </row>
    <row r="10748" spans="1:14" ht="14.4" x14ac:dyDescent="0.3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37" t="s">
        <v>18</v>
      </c>
      <c r="N10748" s="39">
        <f t="shared" si="167"/>
        <v>0</v>
      </c>
    </row>
    <row r="10749" spans="1:14" ht="14.4" x14ac:dyDescent="0.3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37" t="s">
        <v>18</v>
      </c>
      <c r="N10749" s="39">
        <f t="shared" si="167"/>
        <v>0</v>
      </c>
    </row>
    <row r="10750" spans="1:14" ht="14.4" x14ac:dyDescent="0.3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37" t="s">
        <v>18</v>
      </c>
      <c r="N10750" s="39">
        <f t="shared" si="167"/>
        <v>0</v>
      </c>
    </row>
    <row r="10751" spans="1:14" ht="14.4" x14ac:dyDescent="0.3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37" t="s">
        <v>18</v>
      </c>
      <c r="N10751" s="39">
        <f t="shared" si="167"/>
        <v>0</v>
      </c>
    </row>
    <row r="10752" spans="1:14" ht="14.4" x14ac:dyDescent="0.3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37" t="s">
        <v>18</v>
      </c>
      <c r="N10752" s="39">
        <f t="shared" si="167"/>
        <v>0</v>
      </c>
    </row>
    <row r="10753" spans="1:14" ht="14.4" x14ac:dyDescent="0.3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37" t="s">
        <v>18</v>
      </c>
      <c r="N10753" s="39">
        <f t="shared" si="167"/>
        <v>0</v>
      </c>
    </row>
    <row r="10754" spans="1:14" ht="14.4" x14ac:dyDescent="0.3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37" t="s">
        <v>18</v>
      </c>
      <c r="N10754" s="39">
        <f t="shared" si="167"/>
        <v>0</v>
      </c>
    </row>
    <row r="10755" spans="1:14" ht="14.4" x14ac:dyDescent="0.3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37" t="s">
        <v>18</v>
      </c>
      <c r="N10755" s="39">
        <f t="shared" ref="N10755:N10818" si="168">IF(AND(B10755="GosUslugi_2LTP",J10755="Вопрос"),1,0)</f>
        <v>0</v>
      </c>
    </row>
    <row r="10756" spans="1:14" ht="14.4" x14ac:dyDescent="0.3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37" t="s">
        <v>18</v>
      </c>
      <c r="N10756" s="39">
        <f t="shared" si="168"/>
        <v>0</v>
      </c>
    </row>
    <row r="10757" spans="1:14" ht="14.4" x14ac:dyDescent="0.3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37" t="s">
        <v>18</v>
      </c>
      <c r="N10757" s="39">
        <f t="shared" si="168"/>
        <v>0</v>
      </c>
    </row>
    <row r="10758" spans="1:14" ht="14.4" x14ac:dyDescent="0.3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37" t="s">
        <v>18</v>
      </c>
      <c r="N10758" s="39">
        <f t="shared" si="168"/>
        <v>0</v>
      </c>
    </row>
    <row r="10759" spans="1:14" ht="14.4" x14ac:dyDescent="0.3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37" t="s">
        <v>18</v>
      </c>
      <c r="N10759" s="39">
        <f t="shared" si="168"/>
        <v>0</v>
      </c>
    </row>
    <row r="10760" spans="1:14" ht="14.4" x14ac:dyDescent="0.3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37" t="s">
        <v>18</v>
      </c>
      <c r="N10760" s="39">
        <f t="shared" si="168"/>
        <v>0</v>
      </c>
    </row>
    <row r="10761" spans="1:14" ht="14.4" x14ac:dyDescent="0.3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37" t="s">
        <v>18</v>
      </c>
      <c r="N10761" s="39">
        <f t="shared" si="168"/>
        <v>0</v>
      </c>
    </row>
    <row r="10762" spans="1:14" ht="14.4" x14ac:dyDescent="0.3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37" t="s">
        <v>91</v>
      </c>
      <c r="N10762" s="39">
        <f t="shared" si="168"/>
        <v>0</v>
      </c>
    </row>
    <row r="10763" spans="1:14" ht="14.4" x14ac:dyDescent="0.3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37" t="s">
        <v>91</v>
      </c>
      <c r="N10763" s="39">
        <f t="shared" si="168"/>
        <v>0</v>
      </c>
    </row>
    <row r="10764" spans="1:14" ht="14.4" x14ac:dyDescent="0.3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37" t="s">
        <v>91</v>
      </c>
      <c r="N10764" s="39">
        <f t="shared" si="168"/>
        <v>0</v>
      </c>
    </row>
    <row r="10765" spans="1:14" ht="14.4" x14ac:dyDescent="0.3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37" t="s">
        <v>479</v>
      </c>
      <c r="N10765" s="39">
        <f t="shared" si="168"/>
        <v>0</v>
      </c>
    </row>
    <row r="10766" spans="1:14" ht="14.4" x14ac:dyDescent="0.3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37" t="s">
        <v>480</v>
      </c>
      <c r="N10766" s="39">
        <f t="shared" si="168"/>
        <v>0</v>
      </c>
    </row>
    <row r="10767" spans="1:14" ht="14.4" x14ac:dyDescent="0.3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37" t="s">
        <v>481</v>
      </c>
      <c r="N10767" s="39">
        <f t="shared" si="168"/>
        <v>0</v>
      </c>
    </row>
    <row r="10768" spans="1:14" ht="14.4" x14ac:dyDescent="0.3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37" t="s">
        <v>482</v>
      </c>
      <c r="N10768" s="39">
        <f t="shared" si="168"/>
        <v>0</v>
      </c>
    </row>
    <row r="10769" spans="1:14" ht="14.4" x14ac:dyDescent="0.3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37" t="s">
        <v>483</v>
      </c>
      <c r="N10769" s="39">
        <f t="shared" si="168"/>
        <v>0</v>
      </c>
    </row>
    <row r="10770" spans="1:14" ht="14.4" x14ac:dyDescent="0.3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37" t="s">
        <v>91</v>
      </c>
      <c r="N10770" s="39">
        <f t="shared" si="168"/>
        <v>0</v>
      </c>
    </row>
    <row r="10771" spans="1:14" ht="14.4" x14ac:dyDescent="0.3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37" t="s">
        <v>486</v>
      </c>
      <c r="N10771" s="39">
        <f t="shared" si="168"/>
        <v>0</v>
      </c>
    </row>
    <row r="10772" spans="1:14" ht="14.4" x14ac:dyDescent="0.3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37" t="s">
        <v>487</v>
      </c>
      <c r="N10772" s="39">
        <f t="shared" si="168"/>
        <v>0</v>
      </c>
    </row>
    <row r="10773" spans="1:14" ht="14.4" x14ac:dyDescent="0.3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37" t="s">
        <v>488</v>
      </c>
      <c r="N10773" s="39">
        <f t="shared" si="168"/>
        <v>0</v>
      </c>
    </row>
    <row r="10774" spans="1:14" ht="14.4" x14ac:dyDescent="0.3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37" t="s">
        <v>18</v>
      </c>
      <c r="N10774" s="39">
        <f t="shared" si="168"/>
        <v>0</v>
      </c>
    </row>
    <row r="10775" spans="1:14" ht="14.4" x14ac:dyDescent="0.3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37" t="s">
        <v>18</v>
      </c>
      <c r="N10775" s="39">
        <f t="shared" si="168"/>
        <v>0</v>
      </c>
    </row>
    <row r="10776" spans="1:14" ht="14.4" x14ac:dyDescent="0.3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37" t="s">
        <v>18</v>
      </c>
      <c r="N10776" s="39">
        <f t="shared" si="168"/>
        <v>0</v>
      </c>
    </row>
    <row r="10777" spans="1:14" ht="14.4" x14ac:dyDescent="0.3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37" t="s">
        <v>18</v>
      </c>
      <c r="N10777" s="39">
        <f t="shared" si="168"/>
        <v>0</v>
      </c>
    </row>
    <row r="10778" spans="1:14" ht="14.4" x14ac:dyDescent="0.3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37" t="s">
        <v>18</v>
      </c>
      <c r="N10778" s="39">
        <f t="shared" si="168"/>
        <v>0</v>
      </c>
    </row>
    <row r="10779" spans="1:14" ht="14.4" x14ac:dyDescent="0.3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37" t="s">
        <v>18</v>
      </c>
      <c r="N10779" s="39">
        <f t="shared" si="168"/>
        <v>0</v>
      </c>
    </row>
    <row r="10780" spans="1:14" ht="14.4" x14ac:dyDescent="0.3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37" t="s">
        <v>18</v>
      </c>
      <c r="N10780" s="39">
        <f t="shared" si="168"/>
        <v>0</v>
      </c>
    </row>
    <row r="10781" spans="1:14" ht="14.4" x14ac:dyDescent="0.3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37" t="s">
        <v>18</v>
      </c>
      <c r="N10781" s="39">
        <f t="shared" si="168"/>
        <v>0</v>
      </c>
    </row>
    <row r="10782" spans="1:14" ht="14.4" x14ac:dyDescent="0.3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37" t="s">
        <v>18</v>
      </c>
      <c r="N10782" s="39">
        <f t="shared" si="168"/>
        <v>0</v>
      </c>
    </row>
    <row r="10783" spans="1:14" ht="14.4" x14ac:dyDescent="0.3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37" t="s">
        <v>18</v>
      </c>
      <c r="N10783" s="39">
        <f t="shared" si="168"/>
        <v>0</v>
      </c>
    </row>
    <row r="10784" spans="1:14" ht="14.4" x14ac:dyDescent="0.3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37" t="s">
        <v>18</v>
      </c>
      <c r="N10784" s="39">
        <f t="shared" si="168"/>
        <v>0</v>
      </c>
    </row>
    <row r="10785" spans="1:14" ht="14.4" x14ac:dyDescent="0.3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37" t="s">
        <v>18</v>
      </c>
      <c r="N10785" s="39">
        <f t="shared" si="168"/>
        <v>0</v>
      </c>
    </row>
    <row r="10786" spans="1:14" ht="14.4" x14ac:dyDescent="0.3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37" t="s">
        <v>18</v>
      </c>
      <c r="N10786" s="39">
        <f t="shared" si="168"/>
        <v>0</v>
      </c>
    </row>
    <row r="10787" spans="1:14" ht="14.4" x14ac:dyDescent="0.3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37" t="s">
        <v>269</v>
      </c>
      <c r="N10787" s="39">
        <f t="shared" si="168"/>
        <v>0</v>
      </c>
    </row>
    <row r="10788" spans="1:14" ht="14.4" x14ac:dyDescent="0.3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37" t="s">
        <v>490</v>
      </c>
      <c r="N10788" s="39">
        <f t="shared" si="168"/>
        <v>0</v>
      </c>
    </row>
    <row r="10789" spans="1:14" ht="14.4" x14ac:dyDescent="0.3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37" t="s">
        <v>491</v>
      </c>
      <c r="N10789" s="39">
        <f t="shared" si="168"/>
        <v>0</v>
      </c>
    </row>
    <row r="10790" spans="1:14" ht="14.4" x14ac:dyDescent="0.3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37" t="s">
        <v>18</v>
      </c>
      <c r="N10790" s="39">
        <f t="shared" si="168"/>
        <v>0</v>
      </c>
    </row>
    <row r="10791" spans="1:14" ht="14.4" x14ac:dyDescent="0.3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37" t="s">
        <v>18</v>
      </c>
      <c r="N10791" s="39">
        <f t="shared" si="168"/>
        <v>0</v>
      </c>
    </row>
    <row r="10792" spans="1:14" ht="14.4" x14ac:dyDescent="0.3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37" t="s">
        <v>18</v>
      </c>
      <c r="N10792" s="39">
        <f t="shared" si="168"/>
        <v>0</v>
      </c>
    </row>
    <row r="10793" spans="1:14" ht="14.4" x14ac:dyDescent="0.3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37" t="s">
        <v>18</v>
      </c>
      <c r="N10793" s="39">
        <f t="shared" si="168"/>
        <v>0</v>
      </c>
    </row>
    <row r="10794" spans="1:14" ht="14.4" x14ac:dyDescent="0.3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37" t="s">
        <v>18</v>
      </c>
      <c r="N10794" s="39">
        <f t="shared" si="168"/>
        <v>0</v>
      </c>
    </row>
    <row r="10795" spans="1:14" ht="14.4" x14ac:dyDescent="0.3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37" t="s">
        <v>18</v>
      </c>
      <c r="N10795" s="39">
        <f t="shared" si="168"/>
        <v>0</v>
      </c>
    </row>
    <row r="10796" spans="1:14" ht="14.4" x14ac:dyDescent="0.3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37" t="s">
        <v>18</v>
      </c>
      <c r="N10796" s="39">
        <f t="shared" si="168"/>
        <v>0</v>
      </c>
    </row>
    <row r="10797" spans="1:14" ht="14.4" x14ac:dyDescent="0.3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37" t="s">
        <v>18</v>
      </c>
      <c r="N10797" s="39">
        <f t="shared" si="168"/>
        <v>0</v>
      </c>
    </row>
    <row r="10798" spans="1:14" ht="14.4" x14ac:dyDescent="0.3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37" t="s">
        <v>18</v>
      </c>
      <c r="N10798" s="39">
        <f t="shared" si="168"/>
        <v>0</v>
      </c>
    </row>
    <row r="10799" spans="1:14" ht="14.4" x14ac:dyDescent="0.3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37" t="s">
        <v>18</v>
      </c>
      <c r="N10799" s="39">
        <f t="shared" si="168"/>
        <v>0</v>
      </c>
    </row>
    <row r="10800" spans="1:14" ht="14.4" x14ac:dyDescent="0.3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37" t="s">
        <v>18</v>
      </c>
      <c r="N10800" s="39">
        <f t="shared" si="168"/>
        <v>0</v>
      </c>
    </row>
    <row r="10801" spans="1:14" ht="14.4" x14ac:dyDescent="0.3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37" t="s">
        <v>18</v>
      </c>
      <c r="N10801" s="39">
        <f t="shared" si="168"/>
        <v>0</v>
      </c>
    </row>
    <row r="10802" spans="1:14" ht="14.4" x14ac:dyDescent="0.3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37" t="s">
        <v>492</v>
      </c>
      <c r="N10802" s="39">
        <f t="shared" si="168"/>
        <v>0</v>
      </c>
    </row>
    <row r="10803" spans="1:14" ht="14.4" x14ac:dyDescent="0.3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37" t="s">
        <v>493</v>
      </c>
      <c r="N10803" s="39">
        <f t="shared" si="168"/>
        <v>0</v>
      </c>
    </row>
    <row r="10804" spans="1:14" ht="14.4" x14ac:dyDescent="0.3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37" t="s">
        <v>88</v>
      </c>
      <c r="N10804" s="39">
        <f t="shared" si="168"/>
        <v>0</v>
      </c>
    </row>
    <row r="10805" spans="1:14" ht="14.4" x14ac:dyDescent="0.3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37" t="s">
        <v>88</v>
      </c>
      <c r="N10805" s="39">
        <f t="shared" si="168"/>
        <v>0</v>
      </c>
    </row>
    <row r="10806" spans="1:14" ht="14.4" x14ac:dyDescent="0.3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37" t="s">
        <v>88</v>
      </c>
      <c r="N10806" s="39">
        <f t="shared" si="168"/>
        <v>0</v>
      </c>
    </row>
    <row r="10807" spans="1:14" ht="14.4" x14ac:dyDescent="0.3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37" t="s">
        <v>88</v>
      </c>
      <c r="N10807" s="39">
        <f t="shared" si="168"/>
        <v>0</v>
      </c>
    </row>
    <row r="10808" spans="1:14" ht="14.4" x14ac:dyDescent="0.3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37" t="s">
        <v>494</v>
      </c>
      <c r="N10808" s="39">
        <f t="shared" si="168"/>
        <v>0</v>
      </c>
    </row>
    <row r="10809" spans="1:14" ht="14.4" x14ac:dyDescent="0.3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37" t="s">
        <v>49</v>
      </c>
      <c r="N10809" s="39">
        <f t="shared" si="168"/>
        <v>0</v>
      </c>
    </row>
    <row r="10810" spans="1:14" ht="14.4" x14ac:dyDescent="0.3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37" t="s">
        <v>495</v>
      </c>
      <c r="N10810" s="39">
        <f t="shared" si="168"/>
        <v>0</v>
      </c>
    </row>
    <row r="10811" spans="1:14" ht="14.4" x14ac:dyDescent="0.3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37" t="s">
        <v>496</v>
      </c>
      <c r="N10811" s="39">
        <f t="shared" si="168"/>
        <v>0</v>
      </c>
    </row>
    <row r="10812" spans="1:14" ht="14.4" x14ac:dyDescent="0.3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37" t="s">
        <v>497</v>
      </c>
      <c r="N10812" s="39">
        <f t="shared" si="168"/>
        <v>0</v>
      </c>
    </row>
    <row r="10813" spans="1:14" ht="14.4" x14ac:dyDescent="0.3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37" t="s">
        <v>498</v>
      </c>
      <c r="N10813" s="39">
        <f t="shared" si="168"/>
        <v>0</v>
      </c>
    </row>
    <row r="10814" spans="1:14" ht="14.4" x14ac:dyDescent="0.3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37" t="s">
        <v>499</v>
      </c>
      <c r="N10814" s="39">
        <f t="shared" si="168"/>
        <v>0</v>
      </c>
    </row>
    <row r="10815" spans="1:14" ht="14.4" x14ac:dyDescent="0.3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37" t="s">
        <v>500</v>
      </c>
      <c r="N10815" s="39">
        <f t="shared" si="168"/>
        <v>0</v>
      </c>
    </row>
    <row r="10816" spans="1:14" ht="14.4" x14ac:dyDescent="0.3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37" t="s">
        <v>501</v>
      </c>
      <c r="N10816" s="39">
        <f t="shared" si="168"/>
        <v>0</v>
      </c>
    </row>
    <row r="10817" spans="1:14" ht="14.4" x14ac:dyDescent="0.3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37" t="s">
        <v>18</v>
      </c>
      <c r="N10817" s="39">
        <f t="shared" si="168"/>
        <v>0</v>
      </c>
    </row>
    <row r="10818" spans="1:14" ht="14.4" x14ac:dyDescent="0.3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37" t="s">
        <v>18</v>
      </c>
      <c r="N10818" s="39">
        <f t="shared" si="168"/>
        <v>0</v>
      </c>
    </row>
    <row r="10819" spans="1:14" ht="14.4" x14ac:dyDescent="0.3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37" t="s">
        <v>18</v>
      </c>
      <c r="N10819" s="39">
        <f t="shared" ref="N10819:N10882" si="169">IF(AND(B10819="GosUslugi_2LTP",J10819="Вопрос"),1,0)</f>
        <v>0</v>
      </c>
    </row>
    <row r="10820" spans="1:14" ht="14.4" x14ac:dyDescent="0.3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37" t="s">
        <v>18</v>
      </c>
      <c r="N10820" s="39">
        <f t="shared" si="169"/>
        <v>0</v>
      </c>
    </row>
    <row r="10821" spans="1:14" ht="14.4" x14ac:dyDescent="0.3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37" t="s">
        <v>18</v>
      </c>
      <c r="N10821" s="39">
        <f t="shared" si="169"/>
        <v>0</v>
      </c>
    </row>
    <row r="10822" spans="1:14" ht="14.4" x14ac:dyDescent="0.3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37" t="s">
        <v>18</v>
      </c>
      <c r="N10822" s="39">
        <f t="shared" si="169"/>
        <v>0</v>
      </c>
    </row>
    <row r="10823" spans="1:14" ht="14.4" x14ac:dyDescent="0.3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37" t="s">
        <v>18</v>
      </c>
      <c r="N10823" s="39">
        <f t="shared" si="169"/>
        <v>0</v>
      </c>
    </row>
    <row r="10824" spans="1:14" ht="14.4" x14ac:dyDescent="0.3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37" t="s">
        <v>18</v>
      </c>
      <c r="N10824" s="39">
        <f t="shared" si="169"/>
        <v>0</v>
      </c>
    </row>
    <row r="10825" spans="1:14" ht="14.4" x14ac:dyDescent="0.3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37" t="s">
        <v>18</v>
      </c>
      <c r="N10825" s="39">
        <f t="shared" si="169"/>
        <v>0</v>
      </c>
    </row>
    <row r="10826" spans="1:14" ht="14.4" x14ac:dyDescent="0.3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37" t="s">
        <v>18</v>
      </c>
      <c r="N10826" s="39">
        <f t="shared" si="169"/>
        <v>0</v>
      </c>
    </row>
    <row r="10827" spans="1:14" ht="14.4" x14ac:dyDescent="0.3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37" t="s">
        <v>18</v>
      </c>
      <c r="N10827" s="39">
        <f t="shared" si="169"/>
        <v>0</v>
      </c>
    </row>
    <row r="10828" spans="1:14" ht="14.4" x14ac:dyDescent="0.3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37" t="s">
        <v>18</v>
      </c>
      <c r="N10828" s="39">
        <f t="shared" si="169"/>
        <v>0</v>
      </c>
    </row>
    <row r="10829" spans="1:14" ht="14.4" x14ac:dyDescent="0.3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37" t="s">
        <v>18</v>
      </c>
      <c r="N10829" s="39">
        <f t="shared" si="169"/>
        <v>0</v>
      </c>
    </row>
    <row r="10830" spans="1:14" ht="14.4" x14ac:dyDescent="0.3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37" t="s">
        <v>18</v>
      </c>
      <c r="N10830" s="39">
        <f t="shared" si="169"/>
        <v>0</v>
      </c>
    </row>
    <row r="10831" spans="1:14" ht="14.4" x14ac:dyDescent="0.3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37" t="s">
        <v>18</v>
      </c>
      <c r="N10831" s="39">
        <f t="shared" si="169"/>
        <v>0</v>
      </c>
    </row>
    <row r="10832" spans="1:14" ht="14.4" x14ac:dyDescent="0.3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37" t="s">
        <v>18</v>
      </c>
      <c r="N10832" s="39">
        <f t="shared" si="169"/>
        <v>0</v>
      </c>
    </row>
    <row r="10833" spans="1:14" ht="14.4" x14ac:dyDescent="0.3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37" t="s">
        <v>18</v>
      </c>
      <c r="N10833" s="39">
        <f t="shared" si="169"/>
        <v>0</v>
      </c>
    </row>
    <row r="10834" spans="1:14" ht="14.4" x14ac:dyDescent="0.3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37" t="s">
        <v>18</v>
      </c>
      <c r="N10834" s="39">
        <f t="shared" si="169"/>
        <v>0</v>
      </c>
    </row>
    <row r="10835" spans="1:14" ht="14.4" x14ac:dyDescent="0.3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37" t="s">
        <v>18</v>
      </c>
      <c r="N10835" s="39">
        <f t="shared" si="169"/>
        <v>0</v>
      </c>
    </row>
    <row r="10836" spans="1:14" ht="14.4" x14ac:dyDescent="0.3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37" t="s">
        <v>18</v>
      </c>
      <c r="N10836" s="39">
        <f t="shared" si="169"/>
        <v>0</v>
      </c>
    </row>
    <row r="10837" spans="1:14" ht="14.4" x14ac:dyDescent="0.3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37" t="s">
        <v>18</v>
      </c>
      <c r="N10837" s="39">
        <f t="shared" si="169"/>
        <v>0</v>
      </c>
    </row>
    <row r="10838" spans="1:14" ht="14.4" x14ac:dyDescent="0.3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37" t="s">
        <v>18</v>
      </c>
      <c r="N10838" s="39">
        <f t="shared" si="169"/>
        <v>0</v>
      </c>
    </row>
    <row r="10839" spans="1:14" ht="14.4" x14ac:dyDescent="0.3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37" t="s">
        <v>18</v>
      </c>
      <c r="N10839" s="39">
        <f t="shared" si="169"/>
        <v>0</v>
      </c>
    </row>
    <row r="10840" spans="1:14" ht="14.4" x14ac:dyDescent="0.3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37" t="s">
        <v>18</v>
      </c>
      <c r="N10840" s="39">
        <f t="shared" si="169"/>
        <v>0</v>
      </c>
    </row>
    <row r="10841" spans="1:14" ht="14.4" x14ac:dyDescent="0.3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37" t="s">
        <v>18</v>
      </c>
      <c r="N10841" s="39">
        <f t="shared" si="169"/>
        <v>0</v>
      </c>
    </row>
    <row r="10842" spans="1:14" ht="14.4" x14ac:dyDescent="0.3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37" t="s">
        <v>18</v>
      </c>
      <c r="N10842" s="39">
        <f t="shared" si="169"/>
        <v>0</v>
      </c>
    </row>
    <row r="10843" spans="1:14" ht="14.4" x14ac:dyDescent="0.3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37" t="s">
        <v>18</v>
      </c>
      <c r="N10843" s="39">
        <f t="shared" si="169"/>
        <v>0</v>
      </c>
    </row>
    <row r="10844" spans="1:14" ht="14.4" x14ac:dyDescent="0.3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37" t="s">
        <v>18</v>
      </c>
      <c r="N10844" s="39">
        <f t="shared" si="169"/>
        <v>0</v>
      </c>
    </row>
    <row r="10845" spans="1:14" ht="14.4" x14ac:dyDescent="0.3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37" t="s">
        <v>18</v>
      </c>
      <c r="N10845" s="39">
        <f t="shared" si="169"/>
        <v>0</v>
      </c>
    </row>
    <row r="10846" spans="1:14" ht="14.4" x14ac:dyDescent="0.3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37" t="s">
        <v>18</v>
      </c>
      <c r="N10846" s="39">
        <f t="shared" si="169"/>
        <v>0</v>
      </c>
    </row>
    <row r="10847" spans="1:14" ht="14.4" x14ac:dyDescent="0.3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37" t="s">
        <v>18</v>
      </c>
      <c r="N10847" s="39">
        <f t="shared" si="169"/>
        <v>0</v>
      </c>
    </row>
    <row r="10848" spans="1:14" ht="14.4" x14ac:dyDescent="0.3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37" t="s">
        <v>18</v>
      </c>
      <c r="N10848" s="39">
        <f t="shared" si="169"/>
        <v>0</v>
      </c>
    </row>
    <row r="10849" spans="1:14" ht="14.4" x14ac:dyDescent="0.3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37" t="s">
        <v>18</v>
      </c>
      <c r="N10849" s="39">
        <f t="shared" si="169"/>
        <v>0</v>
      </c>
    </row>
    <row r="10850" spans="1:14" ht="14.4" x14ac:dyDescent="0.3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37" t="s">
        <v>18</v>
      </c>
      <c r="N10850" s="39">
        <f t="shared" si="169"/>
        <v>0</v>
      </c>
    </row>
    <row r="10851" spans="1:14" ht="14.4" x14ac:dyDescent="0.3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37" t="s">
        <v>18</v>
      </c>
      <c r="N10851" s="39">
        <f t="shared" si="169"/>
        <v>0</v>
      </c>
    </row>
    <row r="10852" spans="1:14" ht="14.4" x14ac:dyDescent="0.3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37" t="s">
        <v>18</v>
      </c>
      <c r="N10852" s="39">
        <f t="shared" si="169"/>
        <v>0</v>
      </c>
    </row>
    <row r="10853" spans="1:14" ht="14.4" x14ac:dyDescent="0.3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37" t="s">
        <v>18</v>
      </c>
      <c r="N10853" s="39">
        <f t="shared" si="169"/>
        <v>0</v>
      </c>
    </row>
    <row r="10854" spans="1:14" ht="14.4" x14ac:dyDescent="0.3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37" t="s">
        <v>18</v>
      </c>
      <c r="N10854" s="39">
        <f t="shared" si="169"/>
        <v>0</v>
      </c>
    </row>
    <row r="10855" spans="1:14" ht="14.4" x14ac:dyDescent="0.3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37" t="s">
        <v>18</v>
      </c>
      <c r="N10855" s="39">
        <f t="shared" si="169"/>
        <v>0</v>
      </c>
    </row>
    <row r="10856" spans="1:14" ht="14.4" x14ac:dyDescent="0.3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37" t="s">
        <v>18</v>
      </c>
      <c r="N10856" s="39">
        <f t="shared" si="169"/>
        <v>0</v>
      </c>
    </row>
    <row r="10857" spans="1:14" ht="14.4" x14ac:dyDescent="0.3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37" t="s">
        <v>18</v>
      </c>
      <c r="N10857" s="39">
        <f t="shared" si="169"/>
        <v>0</v>
      </c>
    </row>
    <row r="10858" spans="1:14" ht="14.4" x14ac:dyDescent="0.3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37" t="s">
        <v>18</v>
      </c>
      <c r="N10858" s="39">
        <f t="shared" si="169"/>
        <v>0</v>
      </c>
    </row>
    <row r="10859" spans="1:14" ht="14.4" x14ac:dyDescent="0.3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37" t="s">
        <v>18</v>
      </c>
      <c r="N10859" s="39">
        <f t="shared" si="169"/>
        <v>0</v>
      </c>
    </row>
    <row r="10860" spans="1:14" ht="14.4" x14ac:dyDescent="0.3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37" t="s">
        <v>18</v>
      </c>
      <c r="N10860" s="39">
        <f t="shared" si="169"/>
        <v>0</v>
      </c>
    </row>
    <row r="10861" spans="1:14" ht="14.4" x14ac:dyDescent="0.3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37" t="s">
        <v>18</v>
      </c>
      <c r="N10861" s="39">
        <f t="shared" si="169"/>
        <v>0</v>
      </c>
    </row>
    <row r="10862" spans="1:14" ht="14.4" x14ac:dyDescent="0.3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37" t="s">
        <v>18</v>
      </c>
      <c r="N10862" s="39">
        <f t="shared" si="169"/>
        <v>0</v>
      </c>
    </row>
    <row r="10863" spans="1:14" ht="14.4" x14ac:dyDescent="0.3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37" t="s">
        <v>18</v>
      </c>
      <c r="N10863" s="39">
        <f t="shared" si="169"/>
        <v>0</v>
      </c>
    </row>
    <row r="10864" spans="1:14" ht="14.4" x14ac:dyDescent="0.3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37" t="s">
        <v>18</v>
      </c>
      <c r="N10864" s="39">
        <f t="shared" si="169"/>
        <v>0</v>
      </c>
    </row>
    <row r="10865" spans="1:14" ht="14.4" x14ac:dyDescent="0.3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37" t="s">
        <v>18</v>
      </c>
      <c r="N10865" s="39">
        <f t="shared" si="169"/>
        <v>0</v>
      </c>
    </row>
    <row r="10866" spans="1:14" ht="14.4" x14ac:dyDescent="0.3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37" t="s">
        <v>18</v>
      </c>
      <c r="N10866" s="39">
        <f t="shared" si="169"/>
        <v>0</v>
      </c>
    </row>
    <row r="10867" spans="1:14" ht="14.4" x14ac:dyDescent="0.3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37" t="s">
        <v>18</v>
      </c>
      <c r="N10867" s="39">
        <f t="shared" si="169"/>
        <v>0</v>
      </c>
    </row>
    <row r="10868" spans="1:14" ht="14.4" x14ac:dyDescent="0.3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37" t="s">
        <v>18</v>
      </c>
      <c r="N10868" s="39">
        <f t="shared" si="169"/>
        <v>0</v>
      </c>
    </row>
    <row r="10869" spans="1:14" ht="14.4" x14ac:dyDescent="0.3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37" t="s">
        <v>18</v>
      </c>
      <c r="N10869" s="39">
        <f t="shared" si="169"/>
        <v>0</v>
      </c>
    </row>
    <row r="10870" spans="1:14" ht="14.4" x14ac:dyDescent="0.3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37" t="s">
        <v>18</v>
      </c>
      <c r="N10870" s="39">
        <f t="shared" si="169"/>
        <v>0</v>
      </c>
    </row>
    <row r="10871" spans="1:14" ht="14.4" x14ac:dyDescent="0.3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37" t="s">
        <v>18</v>
      </c>
      <c r="N10871" s="39">
        <f t="shared" si="169"/>
        <v>0</v>
      </c>
    </row>
    <row r="10872" spans="1:14" ht="14.4" x14ac:dyDescent="0.3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37" t="s">
        <v>18</v>
      </c>
      <c r="N10872" s="39">
        <f t="shared" si="169"/>
        <v>0</v>
      </c>
    </row>
    <row r="10873" spans="1:14" ht="14.4" x14ac:dyDescent="0.3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37" t="s">
        <v>18</v>
      </c>
      <c r="N10873" s="39">
        <f t="shared" si="169"/>
        <v>0</v>
      </c>
    </row>
    <row r="10874" spans="1:14" ht="14.4" x14ac:dyDescent="0.3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37" t="s">
        <v>18</v>
      </c>
      <c r="N10874" s="39">
        <f t="shared" si="169"/>
        <v>0</v>
      </c>
    </row>
    <row r="10875" spans="1:14" ht="14.4" x14ac:dyDescent="0.3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37" t="s">
        <v>18</v>
      </c>
      <c r="N10875" s="39">
        <f t="shared" si="169"/>
        <v>0</v>
      </c>
    </row>
    <row r="10876" spans="1:14" ht="14.4" x14ac:dyDescent="0.3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37" t="s">
        <v>18</v>
      </c>
      <c r="N10876" s="39">
        <f t="shared" si="169"/>
        <v>0</v>
      </c>
    </row>
    <row r="10877" spans="1:14" ht="14.4" x14ac:dyDescent="0.3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37" t="s">
        <v>18</v>
      </c>
      <c r="N10877" s="39">
        <f t="shared" si="169"/>
        <v>0</v>
      </c>
    </row>
    <row r="10878" spans="1:14" ht="14.4" x14ac:dyDescent="0.3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37" t="s">
        <v>18</v>
      </c>
      <c r="N10878" s="39">
        <f t="shared" si="169"/>
        <v>0</v>
      </c>
    </row>
    <row r="10879" spans="1:14" ht="14.4" x14ac:dyDescent="0.3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37" t="s">
        <v>18</v>
      </c>
      <c r="N10879" s="39">
        <f t="shared" si="169"/>
        <v>0</v>
      </c>
    </row>
    <row r="10880" spans="1:14" ht="14.4" x14ac:dyDescent="0.3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37" t="s">
        <v>18</v>
      </c>
      <c r="N10880" s="39">
        <f t="shared" si="169"/>
        <v>0</v>
      </c>
    </row>
    <row r="10881" spans="1:14" ht="14.4" x14ac:dyDescent="0.3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37" t="s">
        <v>18</v>
      </c>
      <c r="N10881" s="39">
        <f t="shared" si="169"/>
        <v>0</v>
      </c>
    </row>
    <row r="10882" spans="1:14" ht="14.4" x14ac:dyDescent="0.3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37" t="s">
        <v>18</v>
      </c>
      <c r="N10882" s="39">
        <f t="shared" si="169"/>
        <v>0</v>
      </c>
    </row>
    <row r="10883" spans="1:14" ht="14.4" x14ac:dyDescent="0.3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37" t="s">
        <v>18</v>
      </c>
      <c r="N10883" s="39">
        <f t="shared" ref="N10883:N10946" si="170">IF(AND(B10883="GosUslugi_2LTP",J10883="Вопрос"),1,0)</f>
        <v>0</v>
      </c>
    </row>
    <row r="10884" spans="1:14" ht="14.4" x14ac:dyDescent="0.3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37" t="s">
        <v>18</v>
      </c>
      <c r="N10884" s="39">
        <f t="shared" si="170"/>
        <v>0</v>
      </c>
    </row>
    <row r="10885" spans="1:14" ht="14.4" x14ac:dyDescent="0.3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37" t="s">
        <v>18</v>
      </c>
      <c r="N10885" s="39">
        <f t="shared" si="170"/>
        <v>0</v>
      </c>
    </row>
    <row r="10886" spans="1:14" ht="14.4" x14ac:dyDescent="0.3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37" t="s">
        <v>18</v>
      </c>
      <c r="N10886" s="39">
        <f t="shared" si="170"/>
        <v>0</v>
      </c>
    </row>
    <row r="10887" spans="1:14" ht="14.4" x14ac:dyDescent="0.3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37" t="s">
        <v>18</v>
      </c>
      <c r="N10887" s="39">
        <f t="shared" si="170"/>
        <v>0</v>
      </c>
    </row>
    <row r="10888" spans="1:14" ht="14.4" x14ac:dyDescent="0.3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37" t="s">
        <v>18</v>
      </c>
      <c r="N10888" s="39">
        <f t="shared" si="170"/>
        <v>0</v>
      </c>
    </row>
    <row r="10889" spans="1:14" ht="14.4" x14ac:dyDescent="0.3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37" t="s">
        <v>18</v>
      </c>
      <c r="N10889" s="39">
        <f t="shared" si="170"/>
        <v>0</v>
      </c>
    </row>
    <row r="10890" spans="1:14" ht="14.4" x14ac:dyDescent="0.3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37" t="s">
        <v>18</v>
      </c>
      <c r="N10890" s="39">
        <f t="shared" si="170"/>
        <v>0</v>
      </c>
    </row>
    <row r="10891" spans="1:14" ht="14.4" x14ac:dyDescent="0.3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37" t="s">
        <v>18</v>
      </c>
      <c r="N10891" s="39">
        <f t="shared" si="170"/>
        <v>0</v>
      </c>
    </row>
    <row r="10892" spans="1:14" ht="14.4" x14ac:dyDescent="0.3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37" t="s">
        <v>18</v>
      </c>
      <c r="N10892" s="39">
        <f t="shared" si="170"/>
        <v>0</v>
      </c>
    </row>
    <row r="10893" spans="1:14" ht="14.4" x14ac:dyDescent="0.3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37" t="s">
        <v>18</v>
      </c>
      <c r="N10893" s="39">
        <f t="shared" si="170"/>
        <v>0</v>
      </c>
    </row>
    <row r="10894" spans="1:14" ht="14.4" x14ac:dyDescent="0.3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37" t="s">
        <v>18</v>
      </c>
      <c r="N10894" s="39">
        <f t="shared" si="170"/>
        <v>0</v>
      </c>
    </row>
    <row r="10895" spans="1:14" ht="14.4" x14ac:dyDescent="0.3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37" t="s">
        <v>18</v>
      </c>
      <c r="N10895" s="39">
        <f t="shared" si="170"/>
        <v>0</v>
      </c>
    </row>
    <row r="10896" spans="1:14" ht="14.4" x14ac:dyDescent="0.3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37" t="s">
        <v>18</v>
      </c>
      <c r="N10896" s="39">
        <f t="shared" si="170"/>
        <v>0</v>
      </c>
    </row>
    <row r="10897" spans="1:14" ht="14.4" x14ac:dyDescent="0.3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37" t="s">
        <v>18</v>
      </c>
      <c r="N10897" s="39">
        <f t="shared" si="170"/>
        <v>0</v>
      </c>
    </row>
    <row r="10898" spans="1:14" ht="14.4" x14ac:dyDescent="0.3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37" t="s">
        <v>18</v>
      </c>
      <c r="N10898" s="39">
        <f t="shared" si="170"/>
        <v>0</v>
      </c>
    </row>
    <row r="10899" spans="1:14" ht="14.4" x14ac:dyDescent="0.3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37" t="s">
        <v>18</v>
      </c>
      <c r="N10899" s="39">
        <f t="shared" si="170"/>
        <v>0</v>
      </c>
    </row>
    <row r="10900" spans="1:14" ht="14.4" x14ac:dyDescent="0.3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37" t="s">
        <v>18</v>
      </c>
      <c r="N10900" s="39">
        <f t="shared" si="170"/>
        <v>0</v>
      </c>
    </row>
    <row r="10901" spans="1:14" ht="14.4" x14ac:dyDescent="0.3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37" t="s">
        <v>18</v>
      </c>
      <c r="N10901" s="39">
        <f t="shared" si="170"/>
        <v>0</v>
      </c>
    </row>
    <row r="10902" spans="1:14" ht="14.4" x14ac:dyDescent="0.3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37" t="s">
        <v>18</v>
      </c>
      <c r="N10902" s="39">
        <f t="shared" si="170"/>
        <v>0</v>
      </c>
    </row>
    <row r="10903" spans="1:14" ht="14.4" x14ac:dyDescent="0.3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37" t="s">
        <v>18</v>
      </c>
      <c r="N10903" s="39">
        <f t="shared" si="170"/>
        <v>0</v>
      </c>
    </row>
    <row r="10904" spans="1:14" ht="14.4" x14ac:dyDescent="0.3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37" t="s">
        <v>18</v>
      </c>
      <c r="N10904" s="39">
        <f t="shared" si="170"/>
        <v>0</v>
      </c>
    </row>
    <row r="10905" spans="1:14" ht="14.4" x14ac:dyDescent="0.3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37" t="s">
        <v>18</v>
      </c>
      <c r="N10905" s="39">
        <f t="shared" si="170"/>
        <v>0</v>
      </c>
    </row>
    <row r="10906" spans="1:14" ht="14.4" x14ac:dyDescent="0.3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37" t="s">
        <v>18</v>
      </c>
      <c r="N10906" s="39">
        <f t="shared" si="170"/>
        <v>0</v>
      </c>
    </row>
    <row r="10907" spans="1:14" ht="14.4" x14ac:dyDescent="0.3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37" t="s">
        <v>18</v>
      </c>
      <c r="N10907" s="39">
        <f t="shared" si="170"/>
        <v>0</v>
      </c>
    </row>
    <row r="10908" spans="1:14" ht="14.4" x14ac:dyDescent="0.3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37" t="s">
        <v>18</v>
      </c>
      <c r="N10908" s="39">
        <f t="shared" si="170"/>
        <v>0</v>
      </c>
    </row>
    <row r="10909" spans="1:14" ht="14.4" x14ac:dyDescent="0.3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37" t="s">
        <v>18</v>
      </c>
      <c r="N10909" s="39">
        <f t="shared" si="170"/>
        <v>0</v>
      </c>
    </row>
    <row r="10910" spans="1:14" ht="14.4" x14ac:dyDescent="0.3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37" t="s">
        <v>18</v>
      </c>
      <c r="N10910" s="39">
        <f t="shared" si="170"/>
        <v>0</v>
      </c>
    </row>
    <row r="10911" spans="1:14" ht="14.4" x14ac:dyDescent="0.3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37" t="s">
        <v>18</v>
      </c>
      <c r="N10911" s="39">
        <f t="shared" si="170"/>
        <v>0</v>
      </c>
    </row>
    <row r="10912" spans="1:14" ht="14.4" x14ac:dyDescent="0.3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37" t="s">
        <v>18</v>
      </c>
      <c r="N10912" s="39">
        <f t="shared" si="170"/>
        <v>0</v>
      </c>
    </row>
    <row r="10913" spans="1:14" ht="14.4" x14ac:dyDescent="0.3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37" t="s">
        <v>18</v>
      </c>
      <c r="N10913" s="39">
        <f t="shared" si="170"/>
        <v>0</v>
      </c>
    </row>
    <row r="10914" spans="1:14" ht="14.4" x14ac:dyDescent="0.3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37" t="s">
        <v>18</v>
      </c>
      <c r="N10914" s="39">
        <f t="shared" si="170"/>
        <v>0</v>
      </c>
    </row>
    <row r="10915" spans="1:14" ht="14.4" x14ac:dyDescent="0.3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37" t="s">
        <v>18</v>
      </c>
      <c r="N10915" s="39">
        <f t="shared" si="170"/>
        <v>0</v>
      </c>
    </row>
    <row r="10916" spans="1:14" ht="14.4" x14ac:dyDescent="0.3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37" t="s">
        <v>18</v>
      </c>
      <c r="N10916" s="39">
        <f t="shared" si="170"/>
        <v>0</v>
      </c>
    </row>
    <row r="10917" spans="1:14" ht="14.4" x14ac:dyDescent="0.3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37" t="s">
        <v>18</v>
      </c>
      <c r="N10917" s="39">
        <f t="shared" si="170"/>
        <v>0</v>
      </c>
    </row>
    <row r="10918" spans="1:14" ht="14.4" x14ac:dyDescent="0.3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37" t="s">
        <v>18</v>
      </c>
      <c r="N10918" s="39">
        <f t="shared" si="170"/>
        <v>0</v>
      </c>
    </row>
    <row r="10919" spans="1:14" ht="14.4" x14ac:dyDescent="0.3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37" t="s">
        <v>18</v>
      </c>
      <c r="N10919" s="39">
        <f t="shared" si="170"/>
        <v>0</v>
      </c>
    </row>
    <row r="10920" spans="1:14" ht="14.4" x14ac:dyDescent="0.3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37" t="s">
        <v>18</v>
      </c>
      <c r="N10920" s="39">
        <f t="shared" si="170"/>
        <v>0</v>
      </c>
    </row>
    <row r="10921" spans="1:14" ht="14.4" x14ac:dyDescent="0.3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37" t="s">
        <v>18</v>
      </c>
      <c r="N10921" s="39">
        <f t="shared" si="170"/>
        <v>0</v>
      </c>
    </row>
    <row r="10922" spans="1:14" ht="14.4" x14ac:dyDescent="0.3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37" t="s">
        <v>18</v>
      </c>
      <c r="N10922" s="39">
        <f t="shared" si="170"/>
        <v>0</v>
      </c>
    </row>
    <row r="10923" spans="1:14" ht="14.4" x14ac:dyDescent="0.3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37" t="s">
        <v>18</v>
      </c>
      <c r="N10923" s="39">
        <f t="shared" si="170"/>
        <v>0</v>
      </c>
    </row>
    <row r="10924" spans="1:14" ht="14.4" x14ac:dyDescent="0.3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37" t="s">
        <v>18</v>
      </c>
      <c r="N10924" s="39">
        <f t="shared" si="170"/>
        <v>0</v>
      </c>
    </row>
    <row r="10925" spans="1:14" ht="14.4" x14ac:dyDescent="0.3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37" t="s">
        <v>18</v>
      </c>
      <c r="N10925" s="39">
        <f t="shared" si="170"/>
        <v>0</v>
      </c>
    </row>
    <row r="10926" spans="1:14" ht="14.4" x14ac:dyDescent="0.3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37" t="s">
        <v>18</v>
      </c>
      <c r="N10926" s="39">
        <f t="shared" si="170"/>
        <v>0</v>
      </c>
    </row>
    <row r="10927" spans="1:14" ht="14.4" x14ac:dyDescent="0.3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37" t="s">
        <v>18</v>
      </c>
      <c r="N10927" s="39">
        <f t="shared" si="170"/>
        <v>0</v>
      </c>
    </row>
    <row r="10928" spans="1:14" ht="14.4" x14ac:dyDescent="0.3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37" t="s">
        <v>18</v>
      </c>
      <c r="N10928" s="39">
        <f t="shared" si="170"/>
        <v>0</v>
      </c>
    </row>
    <row r="10929" spans="1:14" ht="14.4" x14ac:dyDescent="0.3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37" t="s">
        <v>18</v>
      </c>
      <c r="N10929" s="39">
        <f t="shared" si="170"/>
        <v>0</v>
      </c>
    </row>
    <row r="10930" spans="1:14" ht="14.4" x14ac:dyDescent="0.3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37" t="s">
        <v>18</v>
      </c>
      <c r="N10930" s="39">
        <f t="shared" si="170"/>
        <v>0</v>
      </c>
    </row>
    <row r="10931" spans="1:14" ht="14.4" x14ac:dyDescent="0.3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37" t="s">
        <v>18</v>
      </c>
      <c r="N10931" s="39">
        <f t="shared" si="170"/>
        <v>0</v>
      </c>
    </row>
    <row r="10932" spans="1:14" ht="14.4" x14ac:dyDescent="0.3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37" t="s">
        <v>18</v>
      </c>
      <c r="N10932" s="39">
        <f t="shared" si="170"/>
        <v>0</v>
      </c>
    </row>
    <row r="10933" spans="1:14" ht="14.4" x14ac:dyDescent="0.3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37" t="s">
        <v>18</v>
      </c>
      <c r="N10933" s="39">
        <f t="shared" si="170"/>
        <v>0</v>
      </c>
    </row>
    <row r="10934" spans="1:14" ht="14.4" x14ac:dyDescent="0.3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37" t="s">
        <v>18</v>
      </c>
      <c r="N10934" s="39">
        <f t="shared" si="170"/>
        <v>0</v>
      </c>
    </row>
    <row r="10935" spans="1:14" ht="14.4" x14ac:dyDescent="0.3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37" t="s">
        <v>18</v>
      </c>
      <c r="N10935" s="39">
        <f t="shared" si="170"/>
        <v>0</v>
      </c>
    </row>
    <row r="10936" spans="1:14" ht="14.4" x14ac:dyDescent="0.3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37" t="s">
        <v>18</v>
      </c>
      <c r="N10936" s="39">
        <f t="shared" si="170"/>
        <v>0</v>
      </c>
    </row>
    <row r="10937" spans="1:14" ht="14.4" x14ac:dyDescent="0.3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37" t="s">
        <v>18</v>
      </c>
      <c r="N10937" s="39">
        <f t="shared" si="170"/>
        <v>0</v>
      </c>
    </row>
    <row r="10938" spans="1:14" ht="14.4" x14ac:dyDescent="0.3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37" t="s">
        <v>18</v>
      </c>
      <c r="N10938" s="39">
        <f t="shared" si="170"/>
        <v>0</v>
      </c>
    </row>
    <row r="10939" spans="1:14" ht="14.4" x14ac:dyDescent="0.3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37" t="s">
        <v>18</v>
      </c>
      <c r="N10939" s="39">
        <f t="shared" si="170"/>
        <v>0</v>
      </c>
    </row>
    <row r="10940" spans="1:14" ht="14.4" x14ac:dyDescent="0.3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37" t="s">
        <v>18</v>
      </c>
      <c r="N10940" s="39">
        <f t="shared" si="170"/>
        <v>0</v>
      </c>
    </row>
    <row r="10941" spans="1:14" ht="14.4" x14ac:dyDescent="0.3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37" t="s">
        <v>18</v>
      </c>
      <c r="N10941" s="39">
        <f t="shared" si="170"/>
        <v>0</v>
      </c>
    </row>
    <row r="10942" spans="1:14" ht="14.4" x14ac:dyDescent="0.3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37" t="s">
        <v>18</v>
      </c>
      <c r="N10942" s="39">
        <f t="shared" si="170"/>
        <v>0</v>
      </c>
    </row>
    <row r="10943" spans="1:14" ht="14.4" x14ac:dyDescent="0.3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37" t="s">
        <v>18</v>
      </c>
      <c r="N10943" s="39">
        <f t="shared" si="170"/>
        <v>0</v>
      </c>
    </row>
    <row r="10944" spans="1:14" ht="14.4" x14ac:dyDescent="0.3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37" t="s">
        <v>18</v>
      </c>
      <c r="N10944" s="39">
        <f t="shared" si="170"/>
        <v>0</v>
      </c>
    </row>
    <row r="10945" spans="1:14" ht="14.4" x14ac:dyDescent="0.3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37" t="s">
        <v>18</v>
      </c>
      <c r="N10945" s="39">
        <f t="shared" si="170"/>
        <v>0</v>
      </c>
    </row>
    <row r="10946" spans="1:14" ht="14.4" x14ac:dyDescent="0.3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37" t="s">
        <v>18</v>
      </c>
      <c r="N10946" s="39">
        <f t="shared" si="170"/>
        <v>0</v>
      </c>
    </row>
    <row r="10947" spans="1:14" ht="14.4" x14ac:dyDescent="0.3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37" t="s">
        <v>18</v>
      </c>
      <c r="N10947" s="39">
        <f t="shared" ref="N10947:N11010" si="171">IF(AND(B10947="GosUslugi_2LTP",J10947="Вопрос"),1,0)</f>
        <v>0</v>
      </c>
    </row>
    <row r="10948" spans="1:14" ht="14.4" x14ac:dyDescent="0.3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37" t="s">
        <v>18</v>
      </c>
      <c r="N10948" s="39">
        <f t="shared" si="171"/>
        <v>0</v>
      </c>
    </row>
    <row r="10949" spans="1:14" ht="14.4" x14ac:dyDescent="0.3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37" t="s">
        <v>18</v>
      </c>
      <c r="N10949" s="39">
        <f t="shared" si="171"/>
        <v>0</v>
      </c>
    </row>
    <row r="10950" spans="1:14" ht="14.4" x14ac:dyDescent="0.3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37" t="s">
        <v>18</v>
      </c>
      <c r="N10950" s="39">
        <f t="shared" si="171"/>
        <v>0</v>
      </c>
    </row>
    <row r="10951" spans="1:14" ht="14.4" x14ac:dyDescent="0.3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37" t="s">
        <v>18</v>
      </c>
      <c r="N10951" s="39">
        <f t="shared" si="171"/>
        <v>0</v>
      </c>
    </row>
    <row r="10952" spans="1:14" ht="14.4" x14ac:dyDescent="0.3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37" t="s">
        <v>18</v>
      </c>
      <c r="N10952" s="39">
        <f t="shared" si="171"/>
        <v>0</v>
      </c>
    </row>
    <row r="10953" spans="1:14" ht="14.4" x14ac:dyDescent="0.3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37" t="s">
        <v>18</v>
      </c>
      <c r="N10953" s="39">
        <f t="shared" si="171"/>
        <v>0</v>
      </c>
    </row>
    <row r="10954" spans="1:14" ht="14.4" x14ac:dyDescent="0.3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37" t="s">
        <v>18</v>
      </c>
      <c r="N10954" s="39">
        <f t="shared" si="171"/>
        <v>0</v>
      </c>
    </row>
    <row r="10955" spans="1:14" ht="14.4" x14ac:dyDescent="0.3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37" t="s">
        <v>18</v>
      </c>
      <c r="N10955" s="39">
        <f t="shared" si="171"/>
        <v>0</v>
      </c>
    </row>
    <row r="10956" spans="1:14" ht="14.4" x14ac:dyDescent="0.3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37" t="s">
        <v>18</v>
      </c>
      <c r="N10956" s="39">
        <f t="shared" si="171"/>
        <v>0</v>
      </c>
    </row>
    <row r="10957" spans="1:14" ht="14.4" x14ac:dyDescent="0.3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37" t="s">
        <v>18</v>
      </c>
      <c r="N10957" s="39">
        <f t="shared" si="171"/>
        <v>0</v>
      </c>
    </row>
    <row r="10958" spans="1:14" ht="14.4" x14ac:dyDescent="0.3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37" t="s">
        <v>18</v>
      </c>
      <c r="N10958" s="39">
        <f t="shared" si="171"/>
        <v>0</v>
      </c>
    </row>
    <row r="10959" spans="1:14" ht="14.4" x14ac:dyDescent="0.3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37" t="s">
        <v>18</v>
      </c>
      <c r="N10959" s="39">
        <f t="shared" si="171"/>
        <v>0</v>
      </c>
    </row>
    <row r="10960" spans="1:14" ht="14.4" x14ac:dyDescent="0.3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37" t="s">
        <v>18</v>
      </c>
      <c r="N10960" s="39">
        <f t="shared" si="171"/>
        <v>0</v>
      </c>
    </row>
    <row r="10961" spans="1:14" ht="14.4" x14ac:dyDescent="0.3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37" t="s">
        <v>18</v>
      </c>
      <c r="N10961" s="39">
        <f t="shared" si="171"/>
        <v>0</v>
      </c>
    </row>
    <row r="10962" spans="1:14" ht="14.4" x14ac:dyDescent="0.3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37" t="s">
        <v>18</v>
      </c>
      <c r="N10962" s="39">
        <f t="shared" si="171"/>
        <v>0</v>
      </c>
    </row>
    <row r="10963" spans="1:14" ht="14.4" x14ac:dyDescent="0.3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37" t="s">
        <v>18</v>
      </c>
      <c r="N10963" s="39">
        <f t="shared" si="171"/>
        <v>0</v>
      </c>
    </row>
    <row r="10964" spans="1:14" ht="14.4" x14ac:dyDescent="0.3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37" t="s">
        <v>18</v>
      </c>
      <c r="N10964" s="39">
        <f t="shared" si="171"/>
        <v>0</v>
      </c>
    </row>
    <row r="10965" spans="1:14" ht="14.4" x14ac:dyDescent="0.3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37" t="s">
        <v>18</v>
      </c>
      <c r="N10965" s="39">
        <f t="shared" si="171"/>
        <v>0</v>
      </c>
    </row>
    <row r="10966" spans="1:14" ht="14.4" x14ac:dyDescent="0.3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37" t="s">
        <v>18</v>
      </c>
      <c r="N10966" s="39">
        <f t="shared" si="171"/>
        <v>0</v>
      </c>
    </row>
    <row r="10967" spans="1:14" ht="14.4" x14ac:dyDescent="0.3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37" t="s">
        <v>18</v>
      </c>
      <c r="N10967" s="39">
        <f t="shared" si="171"/>
        <v>0</v>
      </c>
    </row>
    <row r="10968" spans="1:14" ht="14.4" x14ac:dyDescent="0.3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37" t="s">
        <v>18</v>
      </c>
      <c r="N10968" s="39">
        <f t="shared" si="171"/>
        <v>0</v>
      </c>
    </row>
    <row r="10969" spans="1:14" ht="14.4" x14ac:dyDescent="0.3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37" t="s">
        <v>18</v>
      </c>
      <c r="N10969" s="39">
        <f t="shared" si="171"/>
        <v>0</v>
      </c>
    </row>
    <row r="10970" spans="1:14" ht="14.4" x14ac:dyDescent="0.3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37" t="s">
        <v>18</v>
      </c>
      <c r="N10970" s="39">
        <f t="shared" si="171"/>
        <v>0</v>
      </c>
    </row>
    <row r="10971" spans="1:14" ht="14.4" x14ac:dyDescent="0.3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37" t="s">
        <v>18</v>
      </c>
      <c r="N10971" s="39">
        <f t="shared" si="171"/>
        <v>0</v>
      </c>
    </row>
    <row r="10972" spans="1:14" ht="14.4" x14ac:dyDescent="0.3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37" t="s">
        <v>18</v>
      </c>
      <c r="N10972" s="39">
        <f t="shared" si="171"/>
        <v>0</v>
      </c>
    </row>
    <row r="10973" spans="1:14" ht="14.4" x14ac:dyDescent="0.3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37" t="s">
        <v>18</v>
      </c>
      <c r="N10973" s="39">
        <f t="shared" si="171"/>
        <v>0</v>
      </c>
    </row>
    <row r="10974" spans="1:14" ht="14.4" x14ac:dyDescent="0.3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37" t="s">
        <v>18</v>
      </c>
      <c r="N10974" s="39">
        <f t="shared" si="171"/>
        <v>0</v>
      </c>
    </row>
    <row r="10975" spans="1:14" ht="14.4" x14ac:dyDescent="0.3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37" t="s">
        <v>18</v>
      </c>
      <c r="N10975" s="39">
        <f t="shared" si="171"/>
        <v>0</v>
      </c>
    </row>
    <row r="10976" spans="1:14" ht="14.4" x14ac:dyDescent="0.3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37" t="s">
        <v>18</v>
      </c>
      <c r="N10976" s="39">
        <f t="shared" si="171"/>
        <v>1</v>
      </c>
    </row>
    <row r="10977" spans="1:14" ht="14.4" x14ac:dyDescent="0.3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37" t="s">
        <v>18</v>
      </c>
      <c r="N10977" s="39">
        <f t="shared" si="171"/>
        <v>0</v>
      </c>
    </row>
    <row r="10978" spans="1:14" ht="14.4" x14ac:dyDescent="0.3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37" t="s">
        <v>18</v>
      </c>
      <c r="N10978" s="39">
        <f t="shared" si="171"/>
        <v>0</v>
      </c>
    </row>
    <row r="10979" spans="1:14" ht="14.4" x14ac:dyDescent="0.3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37" t="s">
        <v>18</v>
      </c>
      <c r="N10979" s="39">
        <f t="shared" si="171"/>
        <v>0</v>
      </c>
    </row>
    <row r="10980" spans="1:14" ht="14.4" x14ac:dyDescent="0.3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37" t="s">
        <v>18</v>
      </c>
      <c r="N10980" s="39">
        <f t="shared" si="171"/>
        <v>0</v>
      </c>
    </row>
    <row r="10981" spans="1:14" ht="14.4" x14ac:dyDescent="0.3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37" t="s">
        <v>18</v>
      </c>
      <c r="N10981" s="39">
        <f t="shared" si="171"/>
        <v>0</v>
      </c>
    </row>
    <row r="10982" spans="1:14" ht="14.4" x14ac:dyDescent="0.3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37" t="s">
        <v>18</v>
      </c>
      <c r="N10982" s="39">
        <f t="shared" si="171"/>
        <v>0</v>
      </c>
    </row>
    <row r="10983" spans="1:14" ht="14.4" x14ac:dyDescent="0.3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37" t="s">
        <v>18</v>
      </c>
      <c r="N10983" s="39">
        <f t="shared" si="171"/>
        <v>0</v>
      </c>
    </row>
    <row r="10984" spans="1:14" ht="14.4" x14ac:dyDescent="0.3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37" t="s">
        <v>18</v>
      </c>
      <c r="N10984" s="39">
        <f t="shared" si="171"/>
        <v>0</v>
      </c>
    </row>
    <row r="10985" spans="1:14" ht="14.4" x14ac:dyDescent="0.3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37" t="s">
        <v>18</v>
      </c>
      <c r="N10985" s="39">
        <f t="shared" si="171"/>
        <v>0</v>
      </c>
    </row>
    <row r="10986" spans="1:14" ht="14.4" x14ac:dyDescent="0.3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37" t="s">
        <v>18</v>
      </c>
      <c r="N10986" s="39">
        <f t="shared" si="171"/>
        <v>0</v>
      </c>
    </row>
    <row r="10987" spans="1:14" ht="14.4" x14ac:dyDescent="0.3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37" t="s">
        <v>18</v>
      </c>
      <c r="N10987" s="39">
        <f t="shared" si="171"/>
        <v>0</v>
      </c>
    </row>
    <row r="10988" spans="1:14" ht="14.4" x14ac:dyDescent="0.3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37" t="s">
        <v>18</v>
      </c>
      <c r="N10988" s="39">
        <f t="shared" si="171"/>
        <v>0</v>
      </c>
    </row>
    <row r="10989" spans="1:14" ht="14.4" x14ac:dyDescent="0.3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37" t="s">
        <v>18</v>
      </c>
      <c r="N10989" s="39">
        <f t="shared" si="171"/>
        <v>0</v>
      </c>
    </row>
    <row r="10990" spans="1:14" ht="14.4" x14ac:dyDescent="0.3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37" t="s">
        <v>18</v>
      </c>
      <c r="N10990" s="39">
        <f t="shared" si="171"/>
        <v>0</v>
      </c>
    </row>
    <row r="10991" spans="1:14" ht="14.4" x14ac:dyDescent="0.3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37" t="s">
        <v>18</v>
      </c>
      <c r="N10991" s="39">
        <f t="shared" si="171"/>
        <v>0</v>
      </c>
    </row>
    <row r="10992" spans="1:14" ht="14.4" x14ac:dyDescent="0.3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37" t="s">
        <v>18</v>
      </c>
      <c r="N10992" s="39">
        <f t="shared" si="171"/>
        <v>0</v>
      </c>
    </row>
    <row r="10993" spans="1:14" ht="14.4" x14ac:dyDescent="0.3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37" t="s">
        <v>18</v>
      </c>
      <c r="N10993" s="39">
        <f t="shared" si="171"/>
        <v>0</v>
      </c>
    </row>
    <row r="10994" spans="1:14" ht="14.4" x14ac:dyDescent="0.3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37" t="s">
        <v>18</v>
      </c>
      <c r="N10994" s="39">
        <f t="shared" si="171"/>
        <v>0</v>
      </c>
    </row>
    <row r="10995" spans="1:14" ht="14.4" x14ac:dyDescent="0.3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37" t="s">
        <v>18</v>
      </c>
      <c r="N10995" s="39">
        <f t="shared" si="171"/>
        <v>0</v>
      </c>
    </row>
    <row r="10996" spans="1:14" ht="14.4" x14ac:dyDescent="0.3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37" t="s">
        <v>18</v>
      </c>
      <c r="N10996" s="39">
        <f t="shared" si="171"/>
        <v>0</v>
      </c>
    </row>
    <row r="10997" spans="1:14" ht="14.4" x14ac:dyDescent="0.3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37" t="s">
        <v>18</v>
      </c>
      <c r="N10997" s="39">
        <f t="shared" si="171"/>
        <v>0</v>
      </c>
    </row>
    <row r="10998" spans="1:14" ht="14.4" x14ac:dyDescent="0.3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37" t="s">
        <v>18</v>
      </c>
      <c r="N10998" s="39">
        <f t="shared" si="171"/>
        <v>0</v>
      </c>
    </row>
    <row r="10999" spans="1:14" ht="14.4" x14ac:dyDescent="0.3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37" t="s">
        <v>18</v>
      </c>
      <c r="N10999" s="39">
        <f t="shared" si="171"/>
        <v>0</v>
      </c>
    </row>
    <row r="11000" spans="1:14" ht="14.4" x14ac:dyDescent="0.3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37" t="s">
        <v>18</v>
      </c>
      <c r="N11000" s="39">
        <f t="shared" si="171"/>
        <v>0</v>
      </c>
    </row>
    <row r="11001" spans="1:14" ht="14.4" x14ac:dyDescent="0.3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37" t="s">
        <v>18</v>
      </c>
      <c r="N11001" s="39">
        <f t="shared" si="171"/>
        <v>0</v>
      </c>
    </row>
    <row r="11002" spans="1:14" ht="14.4" x14ac:dyDescent="0.3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37" t="s">
        <v>18</v>
      </c>
      <c r="N11002" s="39">
        <f t="shared" si="171"/>
        <v>0</v>
      </c>
    </row>
    <row r="11003" spans="1:14" ht="14.4" x14ac:dyDescent="0.3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37" t="s">
        <v>18</v>
      </c>
      <c r="N11003" s="39">
        <f t="shared" si="171"/>
        <v>0</v>
      </c>
    </row>
    <row r="11004" spans="1:14" ht="14.4" x14ac:dyDescent="0.3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37" t="s">
        <v>18</v>
      </c>
      <c r="N11004" s="39">
        <f t="shared" si="171"/>
        <v>0</v>
      </c>
    </row>
    <row r="11005" spans="1:14" ht="14.4" x14ac:dyDescent="0.3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37" t="s">
        <v>18</v>
      </c>
      <c r="N11005" s="39">
        <f t="shared" si="171"/>
        <v>0</v>
      </c>
    </row>
    <row r="11006" spans="1:14" ht="14.4" x14ac:dyDescent="0.3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37" t="s">
        <v>18</v>
      </c>
      <c r="N11006" s="39">
        <f t="shared" si="171"/>
        <v>0</v>
      </c>
    </row>
    <row r="11007" spans="1:14" ht="14.4" x14ac:dyDescent="0.3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37" t="s">
        <v>18</v>
      </c>
      <c r="N11007" s="39">
        <f t="shared" si="171"/>
        <v>0</v>
      </c>
    </row>
    <row r="11008" spans="1:14" ht="14.4" x14ac:dyDescent="0.3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37" t="s">
        <v>18</v>
      </c>
      <c r="N11008" s="39">
        <f t="shared" si="171"/>
        <v>0</v>
      </c>
    </row>
    <row r="11009" spans="1:14" ht="14.4" x14ac:dyDescent="0.3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37" t="s">
        <v>18</v>
      </c>
      <c r="N11009" s="39">
        <f t="shared" si="171"/>
        <v>0</v>
      </c>
    </row>
    <row r="11010" spans="1:14" ht="14.4" x14ac:dyDescent="0.3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37" t="s">
        <v>18</v>
      </c>
      <c r="N11010" s="39">
        <f t="shared" si="171"/>
        <v>0</v>
      </c>
    </row>
    <row r="11011" spans="1:14" ht="14.4" x14ac:dyDescent="0.3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37" t="s">
        <v>18</v>
      </c>
      <c r="N11011" s="39">
        <f t="shared" ref="N11011:N11074" si="172">IF(AND(B11011="GosUslugi_2LTP",J11011="Вопрос"),1,0)</f>
        <v>0</v>
      </c>
    </row>
    <row r="11012" spans="1:14" ht="14.4" x14ac:dyDescent="0.3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37" t="s">
        <v>18</v>
      </c>
      <c r="N11012" s="39">
        <f t="shared" si="172"/>
        <v>0</v>
      </c>
    </row>
    <row r="11013" spans="1:14" ht="14.4" x14ac:dyDescent="0.3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37" t="s">
        <v>18</v>
      </c>
      <c r="N11013" s="39">
        <f t="shared" si="172"/>
        <v>0</v>
      </c>
    </row>
    <row r="11014" spans="1:14" ht="14.4" x14ac:dyDescent="0.3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37" t="s">
        <v>18</v>
      </c>
      <c r="N11014" s="39">
        <f t="shared" si="172"/>
        <v>0</v>
      </c>
    </row>
    <row r="11015" spans="1:14" ht="14.4" x14ac:dyDescent="0.3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37" t="s">
        <v>18</v>
      </c>
      <c r="N11015" s="39">
        <f t="shared" si="172"/>
        <v>0</v>
      </c>
    </row>
    <row r="11016" spans="1:14" ht="14.4" x14ac:dyDescent="0.3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37" t="s">
        <v>18</v>
      </c>
      <c r="N11016" s="39">
        <f t="shared" si="172"/>
        <v>0</v>
      </c>
    </row>
    <row r="11017" spans="1:14" ht="14.4" x14ac:dyDescent="0.3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37" t="s">
        <v>18</v>
      </c>
      <c r="N11017" s="39">
        <f t="shared" si="172"/>
        <v>0</v>
      </c>
    </row>
    <row r="11018" spans="1:14" ht="14.4" x14ac:dyDescent="0.3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37" t="s">
        <v>18</v>
      </c>
      <c r="N11018" s="39">
        <f t="shared" si="172"/>
        <v>0</v>
      </c>
    </row>
    <row r="11019" spans="1:14" ht="14.4" x14ac:dyDescent="0.3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37" t="s">
        <v>18</v>
      </c>
      <c r="N11019" s="39">
        <f t="shared" si="172"/>
        <v>0</v>
      </c>
    </row>
    <row r="11020" spans="1:14" ht="14.4" x14ac:dyDescent="0.3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37" t="s">
        <v>18</v>
      </c>
      <c r="N11020" s="39">
        <f t="shared" si="172"/>
        <v>0</v>
      </c>
    </row>
    <row r="11021" spans="1:14" ht="14.4" x14ac:dyDescent="0.3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37" t="s">
        <v>18</v>
      </c>
      <c r="N11021" s="39">
        <f t="shared" si="172"/>
        <v>0</v>
      </c>
    </row>
    <row r="11022" spans="1:14" ht="14.4" x14ac:dyDescent="0.3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37" t="s">
        <v>18</v>
      </c>
      <c r="N11022" s="39">
        <f t="shared" si="172"/>
        <v>0</v>
      </c>
    </row>
    <row r="11023" spans="1:14" ht="14.4" x14ac:dyDescent="0.3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37" t="s">
        <v>18</v>
      </c>
      <c r="N11023" s="39">
        <f t="shared" si="172"/>
        <v>0</v>
      </c>
    </row>
    <row r="11024" spans="1:14" ht="14.4" x14ac:dyDescent="0.3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37" t="s">
        <v>18</v>
      </c>
      <c r="N11024" s="39">
        <f t="shared" si="172"/>
        <v>0</v>
      </c>
    </row>
    <row r="11025" spans="1:14" ht="14.4" x14ac:dyDescent="0.3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37" t="s">
        <v>18</v>
      </c>
      <c r="N11025" s="39">
        <f t="shared" si="172"/>
        <v>0</v>
      </c>
    </row>
    <row r="11026" spans="1:14" ht="14.4" x14ac:dyDescent="0.3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37" t="s">
        <v>18</v>
      </c>
      <c r="N11026" s="39">
        <f t="shared" si="172"/>
        <v>0</v>
      </c>
    </row>
    <row r="11027" spans="1:14" ht="14.4" x14ac:dyDescent="0.3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37" t="s">
        <v>18</v>
      </c>
      <c r="N11027" s="39">
        <f t="shared" si="172"/>
        <v>0</v>
      </c>
    </row>
    <row r="11028" spans="1:14" ht="14.4" x14ac:dyDescent="0.3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37" t="s">
        <v>18</v>
      </c>
      <c r="N11028" s="39">
        <f t="shared" si="172"/>
        <v>0</v>
      </c>
    </row>
    <row r="11029" spans="1:14" ht="14.4" x14ac:dyDescent="0.3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37" t="s">
        <v>18</v>
      </c>
      <c r="N11029" s="39">
        <f t="shared" si="172"/>
        <v>0</v>
      </c>
    </row>
    <row r="11030" spans="1:14" ht="14.4" x14ac:dyDescent="0.3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37" t="s">
        <v>18</v>
      </c>
      <c r="N11030" s="39">
        <f t="shared" si="172"/>
        <v>0</v>
      </c>
    </row>
    <row r="11031" spans="1:14" ht="14.4" x14ac:dyDescent="0.3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37" t="s">
        <v>18</v>
      </c>
      <c r="N11031" s="39">
        <f t="shared" si="172"/>
        <v>0</v>
      </c>
    </row>
    <row r="11032" spans="1:14" ht="14.4" x14ac:dyDescent="0.3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37" t="s">
        <v>18</v>
      </c>
      <c r="N11032" s="39">
        <f t="shared" si="172"/>
        <v>0</v>
      </c>
    </row>
    <row r="11033" spans="1:14" ht="14.4" x14ac:dyDescent="0.3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37" t="s">
        <v>18</v>
      </c>
      <c r="N11033" s="39">
        <f t="shared" si="172"/>
        <v>0</v>
      </c>
    </row>
    <row r="11034" spans="1:14" ht="14.4" x14ac:dyDescent="0.3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37" t="s">
        <v>18</v>
      </c>
      <c r="N11034" s="39">
        <f t="shared" si="172"/>
        <v>0</v>
      </c>
    </row>
    <row r="11035" spans="1:14" ht="14.4" x14ac:dyDescent="0.3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37" t="s">
        <v>18</v>
      </c>
      <c r="N11035" s="39">
        <f t="shared" si="172"/>
        <v>0</v>
      </c>
    </row>
    <row r="11036" spans="1:14" ht="14.4" x14ac:dyDescent="0.3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37" t="s">
        <v>18</v>
      </c>
      <c r="N11036" s="39">
        <f t="shared" si="172"/>
        <v>0</v>
      </c>
    </row>
    <row r="11037" spans="1:14" ht="14.4" x14ac:dyDescent="0.3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37" t="s">
        <v>18</v>
      </c>
      <c r="N11037" s="39">
        <f t="shared" si="172"/>
        <v>0</v>
      </c>
    </row>
    <row r="11038" spans="1:14" ht="14.4" x14ac:dyDescent="0.3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37" t="s">
        <v>18</v>
      </c>
      <c r="N11038" s="39">
        <f t="shared" si="172"/>
        <v>0</v>
      </c>
    </row>
    <row r="11039" spans="1:14" ht="14.4" x14ac:dyDescent="0.3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37" t="s">
        <v>18</v>
      </c>
      <c r="N11039" s="39">
        <f t="shared" si="172"/>
        <v>0</v>
      </c>
    </row>
    <row r="11040" spans="1:14" ht="14.4" x14ac:dyDescent="0.3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37" t="s">
        <v>18</v>
      </c>
      <c r="N11040" s="39">
        <f t="shared" si="172"/>
        <v>0</v>
      </c>
    </row>
    <row r="11041" spans="1:14" ht="14.4" x14ac:dyDescent="0.3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37" t="s">
        <v>18</v>
      </c>
      <c r="N11041" s="39">
        <f t="shared" si="172"/>
        <v>0</v>
      </c>
    </row>
    <row r="11042" spans="1:14" ht="14.4" x14ac:dyDescent="0.3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37" t="s">
        <v>18</v>
      </c>
      <c r="N11042" s="39">
        <f t="shared" si="172"/>
        <v>0</v>
      </c>
    </row>
    <row r="11043" spans="1:14" ht="14.4" x14ac:dyDescent="0.3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37" t="s">
        <v>18</v>
      </c>
      <c r="N11043" s="39">
        <f t="shared" si="172"/>
        <v>0</v>
      </c>
    </row>
    <row r="11044" spans="1:14" ht="14.4" x14ac:dyDescent="0.3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37" t="s">
        <v>18</v>
      </c>
      <c r="N11044" s="39">
        <f t="shared" si="172"/>
        <v>0</v>
      </c>
    </row>
    <row r="11045" spans="1:14" ht="14.4" x14ac:dyDescent="0.3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37" t="s">
        <v>18</v>
      </c>
      <c r="N11045" s="39">
        <f t="shared" si="172"/>
        <v>0</v>
      </c>
    </row>
    <row r="11046" spans="1:14" ht="14.4" x14ac:dyDescent="0.3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37" t="s">
        <v>18</v>
      </c>
      <c r="N11046" s="39">
        <f t="shared" si="172"/>
        <v>0</v>
      </c>
    </row>
    <row r="11047" spans="1:14" ht="14.4" x14ac:dyDescent="0.3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37" t="s">
        <v>18</v>
      </c>
      <c r="N11047" s="39">
        <f t="shared" si="172"/>
        <v>0</v>
      </c>
    </row>
    <row r="11048" spans="1:14" ht="14.4" x14ac:dyDescent="0.3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37" t="s">
        <v>18</v>
      </c>
      <c r="N11048" s="39">
        <f t="shared" si="172"/>
        <v>0</v>
      </c>
    </row>
    <row r="11049" spans="1:14" ht="14.4" x14ac:dyDescent="0.3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37" t="s">
        <v>18</v>
      </c>
      <c r="N11049" s="39">
        <f t="shared" si="172"/>
        <v>0</v>
      </c>
    </row>
    <row r="11050" spans="1:14" ht="14.4" x14ac:dyDescent="0.3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37" t="s">
        <v>18</v>
      </c>
      <c r="N11050" s="39">
        <f t="shared" si="172"/>
        <v>0</v>
      </c>
    </row>
    <row r="11051" spans="1:14" ht="14.4" x14ac:dyDescent="0.3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37" t="s">
        <v>18</v>
      </c>
      <c r="N11051" s="39">
        <f t="shared" si="172"/>
        <v>1</v>
      </c>
    </row>
    <row r="11052" spans="1:14" ht="14.4" x14ac:dyDescent="0.3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37" t="s">
        <v>18</v>
      </c>
      <c r="N11052" s="39">
        <f t="shared" si="172"/>
        <v>0</v>
      </c>
    </row>
    <row r="11053" spans="1:14" ht="14.4" x14ac:dyDescent="0.3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37" t="s">
        <v>18</v>
      </c>
      <c r="N11053" s="39">
        <f t="shared" si="172"/>
        <v>0</v>
      </c>
    </row>
    <row r="11054" spans="1:14" ht="14.4" x14ac:dyDescent="0.3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37" t="s">
        <v>18</v>
      </c>
      <c r="N11054" s="39">
        <f t="shared" si="172"/>
        <v>0</v>
      </c>
    </row>
    <row r="11055" spans="1:14" ht="14.4" x14ac:dyDescent="0.3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37" t="s">
        <v>18</v>
      </c>
      <c r="N11055" s="39">
        <f t="shared" si="172"/>
        <v>0</v>
      </c>
    </row>
    <row r="11056" spans="1:14" ht="14.4" x14ac:dyDescent="0.3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37" t="s">
        <v>18</v>
      </c>
      <c r="N11056" s="39">
        <f t="shared" si="172"/>
        <v>0</v>
      </c>
    </row>
    <row r="11057" spans="1:14" ht="14.4" x14ac:dyDescent="0.3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37" t="s">
        <v>18</v>
      </c>
      <c r="N11057" s="39">
        <f t="shared" si="172"/>
        <v>0</v>
      </c>
    </row>
    <row r="11058" spans="1:14" ht="14.4" x14ac:dyDescent="0.3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37" t="s">
        <v>18</v>
      </c>
      <c r="N11058" s="39">
        <f t="shared" si="172"/>
        <v>0</v>
      </c>
    </row>
    <row r="11059" spans="1:14" ht="14.4" x14ac:dyDescent="0.3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37" t="s">
        <v>18</v>
      </c>
      <c r="N11059" s="39">
        <f t="shared" si="172"/>
        <v>0</v>
      </c>
    </row>
    <row r="11060" spans="1:14" ht="14.4" x14ac:dyDescent="0.3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37" t="s">
        <v>18</v>
      </c>
      <c r="N11060" s="39">
        <f t="shared" si="172"/>
        <v>0</v>
      </c>
    </row>
    <row r="11061" spans="1:14" ht="14.4" x14ac:dyDescent="0.3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37" t="s">
        <v>18</v>
      </c>
      <c r="N11061" s="39">
        <f t="shared" si="172"/>
        <v>0</v>
      </c>
    </row>
    <row r="11062" spans="1:14" ht="14.4" x14ac:dyDescent="0.3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37" t="s">
        <v>18</v>
      </c>
      <c r="N11062" s="39">
        <f t="shared" si="172"/>
        <v>0</v>
      </c>
    </row>
    <row r="11063" spans="1:14" ht="14.4" x14ac:dyDescent="0.3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37" t="s">
        <v>18</v>
      </c>
      <c r="N11063" s="39">
        <f t="shared" si="172"/>
        <v>0</v>
      </c>
    </row>
    <row r="11064" spans="1:14" ht="14.4" x14ac:dyDescent="0.3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37" t="s">
        <v>18</v>
      </c>
      <c r="N11064" s="39">
        <f t="shared" si="172"/>
        <v>0</v>
      </c>
    </row>
    <row r="11065" spans="1:14" ht="14.4" x14ac:dyDescent="0.3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37" t="s">
        <v>18</v>
      </c>
      <c r="N11065" s="39">
        <f t="shared" si="172"/>
        <v>0</v>
      </c>
    </row>
    <row r="11066" spans="1:14" ht="14.4" x14ac:dyDescent="0.3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37" t="s">
        <v>18</v>
      </c>
      <c r="N11066" s="39">
        <f t="shared" si="172"/>
        <v>0</v>
      </c>
    </row>
    <row r="11067" spans="1:14" ht="14.4" x14ac:dyDescent="0.3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37" t="s">
        <v>18</v>
      </c>
      <c r="N11067" s="39">
        <f t="shared" si="172"/>
        <v>0</v>
      </c>
    </row>
    <row r="11068" spans="1:14" ht="14.4" x14ac:dyDescent="0.3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37" t="s">
        <v>18</v>
      </c>
      <c r="N11068" s="39">
        <f t="shared" si="172"/>
        <v>0</v>
      </c>
    </row>
    <row r="11069" spans="1:14" ht="14.4" x14ac:dyDescent="0.3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37" t="s">
        <v>18</v>
      </c>
      <c r="N11069" s="39">
        <f t="shared" si="172"/>
        <v>0</v>
      </c>
    </row>
    <row r="11070" spans="1:14" ht="14.4" x14ac:dyDescent="0.3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37" t="s">
        <v>18</v>
      </c>
      <c r="N11070" s="39">
        <f t="shared" si="172"/>
        <v>0</v>
      </c>
    </row>
    <row r="11071" spans="1:14" ht="14.4" x14ac:dyDescent="0.3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37" t="s">
        <v>18</v>
      </c>
      <c r="N11071" s="39">
        <f t="shared" si="172"/>
        <v>0</v>
      </c>
    </row>
    <row r="11072" spans="1:14" ht="14.4" x14ac:dyDescent="0.3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37" t="s">
        <v>18</v>
      </c>
      <c r="N11072" s="39">
        <f t="shared" si="172"/>
        <v>1</v>
      </c>
    </row>
    <row r="11073" spans="1:14" ht="14.4" x14ac:dyDescent="0.3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37" t="s">
        <v>18</v>
      </c>
      <c r="N11073" s="39">
        <f t="shared" si="172"/>
        <v>0</v>
      </c>
    </row>
    <row r="11074" spans="1:14" ht="14.4" x14ac:dyDescent="0.3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37" t="s">
        <v>18</v>
      </c>
      <c r="N11074" s="39">
        <f t="shared" si="172"/>
        <v>0</v>
      </c>
    </row>
    <row r="11075" spans="1:14" ht="14.4" x14ac:dyDescent="0.3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37" t="s">
        <v>18</v>
      </c>
      <c r="N11075" s="39">
        <f t="shared" ref="N11075:N11138" si="173">IF(AND(B11075="GosUslugi_2LTP",J11075="Вопрос"),1,0)</f>
        <v>0</v>
      </c>
    </row>
    <row r="11076" spans="1:14" ht="14.4" x14ac:dyDescent="0.3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37" t="s">
        <v>18</v>
      </c>
      <c r="N11076" s="39">
        <f t="shared" si="173"/>
        <v>0</v>
      </c>
    </row>
    <row r="11077" spans="1:14" ht="14.4" x14ac:dyDescent="0.3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37" t="s">
        <v>18</v>
      </c>
      <c r="N11077" s="39">
        <f t="shared" si="173"/>
        <v>0</v>
      </c>
    </row>
    <row r="11078" spans="1:14" ht="14.4" x14ac:dyDescent="0.3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37" t="s">
        <v>18</v>
      </c>
      <c r="N11078" s="39">
        <f t="shared" si="173"/>
        <v>0</v>
      </c>
    </row>
    <row r="11079" spans="1:14" ht="14.4" x14ac:dyDescent="0.3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37" t="s">
        <v>18</v>
      </c>
      <c r="N11079" s="39">
        <f t="shared" si="173"/>
        <v>0</v>
      </c>
    </row>
    <row r="11080" spans="1:14" ht="14.4" x14ac:dyDescent="0.3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37" t="s">
        <v>18</v>
      </c>
      <c r="N11080" s="39">
        <f t="shared" si="173"/>
        <v>0</v>
      </c>
    </row>
    <row r="11081" spans="1:14" ht="14.4" x14ac:dyDescent="0.3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37" t="s">
        <v>18</v>
      </c>
      <c r="N11081" s="39">
        <f t="shared" si="173"/>
        <v>0</v>
      </c>
    </row>
    <row r="11082" spans="1:14" ht="14.4" x14ac:dyDescent="0.3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37" t="s">
        <v>18</v>
      </c>
      <c r="N11082" s="39">
        <f t="shared" si="173"/>
        <v>0</v>
      </c>
    </row>
    <row r="11083" spans="1:14" ht="14.4" x14ac:dyDescent="0.3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37" t="s">
        <v>18</v>
      </c>
      <c r="N11083" s="39">
        <f t="shared" si="173"/>
        <v>0</v>
      </c>
    </row>
    <row r="11084" spans="1:14" ht="14.4" x14ac:dyDescent="0.3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37" t="s">
        <v>18</v>
      </c>
      <c r="N11084" s="39">
        <f t="shared" si="173"/>
        <v>0</v>
      </c>
    </row>
    <row r="11085" spans="1:14" ht="14.4" x14ac:dyDescent="0.3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37" t="s">
        <v>18</v>
      </c>
      <c r="N11085" s="39">
        <f t="shared" si="173"/>
        <v>0</v>
      </c>
    </row>
    <row r="11086" spans="1:14" ht="14.4" x14ac:dyDescent="0.3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37" t="s">
        <v>18</v>
      </c>
      <c r="N11086" s="39">
        <f t="shared" si="173"/>
        <v>0</v>
      </c>
    </row>
    <row r="11087" spans="1:14" ht="14.4" x14ac:dyDescent="0.3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37" t="s">
        <v>18</v>
      </c>
      <c r="N11087" s="39">
        <f t="shared" si="173"/>
        <v>0</v>
      </c>
    </row>
    <row r="11088" spans="1:14" ht="14.4" x14ac:dyDescent="0.3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37" t="s">
        <v>18</v>
      </c>
      <c r="N11088" s="39">
        <f t="shared" si="173"/>
        <v>0</v>
      </c>
    </row>
    <row r="11089" spans="1:14" ht="14.4" x14ac:dyDescent="0.3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37" t="s">
        <v>18</v>
      </c>
      <c r="N11089" s="39">
        <f t="shared" si="173"/>
        <v>0</v>
      </c>
    </row>
    <row r="11090" spans="1:14" ht="14.4" x14ac:dyDescent="0.3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37" t="s">
        <v>18</v>
      </c>
      <c r="N11090" s="39">
        <f t="shared" si="173"/>
        <v>0</v>
      </c>
    </row>
    <row r="11091" spans="1:14" ht="14.4" x14ac:dyDescent="0.3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37" t="s">
        <v>18</v>
      </c>
      <c r="N11091" s="39">
        <f t="shared" si="173"/>
        <v>0</v>
      </c>
    </row>
    <row r="11092" spans="1:14" ht="14.4" x14ac:dyDescent="0.3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37" t="s">
        <v>18</v>
      </c>
      <c r="N11092" s="39">
        <f t="shared" si="173"/>
        <v>0</v>
      </c>
    </row>
    <row r="11093" spans="1:14" ht="14.4" x14ac:dyDescent="0.3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37" t="s">
        <v>18</v>
      </c>
      <c r="N11093" s="39">
        <f t="shared" si="173"/>
        <v>0</v>
      </c>
    </row>
    <row r="11094" spans="1:14" ht="14.4" x14ac:dyDescent="0.3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37" t="s">
        <v>18</v>
      </c>
      <c r="N11094" s="39">
        <f t="shared" si="173"/>
        <v>0</v>
      </c>
    </row>
    <row r="11095" spans="1:14" ht="14.4" x14ac:dyDescent="0.3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37" t="s">
        <v>18</v>
      </c>
      <c r="N11095" s="39">
        <f t="shared" si="173"/>
        <v>0</v>
      </c>
    </row>
    <row r="11096" spans="1:14" ht="14.4" x14ac:dyDescent="0.3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37" t="s">
        <v>18</v>
      </c>
      <c r="N11096" s="39">
        <f t="shared" si="173"/>
        <v>0</v>
      </c>
    </row>
    <row r="11097" spans="1:14" ht="14.4" x14ac:dyDescent="0.3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37" t="s">
        <v>18</v>
      </c>
      <c r="N11097" s="39">
        <f t="shared" si="173"/>
        <v>0</v>
      </c>
    </row>
    <row r="11098" spans="1:14" ht="14.4" x14ac:dyDescent="0.3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37" t="s">
        <v>18</v>
      </c>
      <c r="N11098" s="39">
        <f t="shared" si="173"/>
        <v>0</v>
      </c>
    </row>
    <row r="11099" spans="1:14" ht="14.4" x14ac:dyDescent="0.3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37" t="s">
        <v>18</v>
      </c>
      <c r="N11099" s="39">
        <f t="shared" si="173"/>
        <v>0</v>
      </c>
    </row>
    <row r="11100" spans="1:14" ht="14.4" x14ac:dyDescent="0.3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37" t="s">
        <v>18</v>
      </c>
      <c r="N11100" s="39">
        <f t="shared" si="173"/>
        <v>0</v>
      </c>
    </row>
    <row r="11101" spans="1:14" ht="14.4" x14ac:dyDescent="0.3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37" t="s">
        <v>18</v>
      </c>
      <c r="N11101" s="39">
        <f t="shared" si="173"/>
        <v>0</v>
      </c>
    </row>
    <row r="11102" spans="1:14" ht="14.4" x14ac:dyDescent="0.3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37" t="s">
        <v>18</v>
      </c>
      <c r="N11102" s="39">
        <f t="shared" si="173"/>
        <v>0</v>
      </c>
    </row>
    <row r="11103" spans="1:14" ht="14.4" x14ac:dyDescent="0.3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37" t="s">
        <v>18</v>
      </c>
      <c r="N11103" s="39">
        <f t="shared" si="173"/>
        <v>0</v>
      </c>
    </row>
    <row r="11104" spans="1:14" ht="14.4" x14ac:dyDescent="0.3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37" t="s">
        <v>18</v>
      </c>
      <c r="N11104" s="39">
        <f t="shared" si="173"/>
        <v>0</v>
      </c>
    </row>
    <row r="11105" spans="1:14" ht="14.4" x14ac:dyDescent="0.3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37" t="s">
        <v>18</v>
      </c>
      <c r="N11105" s="39">
        <f t="shared" si="173"/>
        <v>0</v>
      </c>
    </row>
    <row r="11106" spans="1:14" ht="14.4" x14ac:dyDescent="0.3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37" t="s">
        <v>18</v>
      </c>
      <c r="N11106" s="39">
        <f t="shared" si="173"/>
        <v>0</v>
      </c>
    </row>
    <row r="11107" spans="1:14" ht="14.4" x14ac:dyDescent="0.3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37" t="s">
        <v>18</v>
      </c>
      <c r="N11107" s="39">
        <f t="shared" si="173"/>
        <v>0</v>
      </c>
    </row>
    <row r="11108" spans="1:14" ht="14.4" x14ac:dyDescent="0.3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37" t="s">
        <v>18</v>
      </c>
      <c r="N11108" s="39">
        <f t="shared" si="173"/>
        <v>0</v>
      </c>
    </row>
    <row r="11109" spans="1:14" ht="14.4" x14ac:dyDescent="0.3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8"/>
      <c r="I11109" s="5">
        <v>131</v>
      </c>
      <c r="J11109" s="8" t="s">
        <v>15</v>
      </c>
      <c r="K11109" s="8" t="s">
        <v>20</v>
      </c>
      <c r="L11109" s="8" t="s">
        <v>47</v>
      </c>
      <c r="M11109" s="37" t="s">
        <v>18</v>
      </c>
      <c r="N11109" s="39">
        <f t="shared" si="173"/>
        <v>0</v>
      </c>
    </row>
    <row r="11110" spans="1:14" ht="14.4" x14ac:dyDescent="0.3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37" t="s">
        <v>18</v>
      </c>
      <c r="N11110" s="39">
        <f t="shared" si="173"/>
        <v>0</v>
      </c>
    </row>
    <row r="11111" spans="1:14" ht="14.4" x14ac:dyDescent="0.3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37" t="s">
        <v>18</v>
      </c>
      <c r="N11111" s="39">
        <f t="shared" si="173"/>
        <v>0</v>
      </c>
    </row>
    <row r="11112" spans="1:14" ht="14.4" x14ac:dyDescent="0.3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37" t="s">
        <v>18</v>
      </c>
      <c r="N11112" s="39">
        <f t="shared" si="173"/>
        <v>0</v>
      </c>
    </row>
    <row r="11113" spans="1:14" ht="14.4" x14ac:dyDescent="0.3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37" t="s">
        <v>18</v>
      </c>
      <c r="N11113" s="39">
        <f t="shared" si="173"/>
        <v>0</v>
      </c>
    </row>
    <row r="11114" spans="1:14" ht="14.4" x14ac:dyDescent="0.3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37" t="s">
        <v>18</v>
      </c>
      <c r="N11114" s="39">
        <f t="shared" si="173"/>
        <v>0</v>
      </c>
    </row>
    <row r="11115" spans="1:14" ht="14.4" x14ac:dyDescent="0.3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37" t="s">
        <v>18</v>
      </c>
      <c r="N11115" s="39">
        <f t="shared" si="173"/>
        <v>0</v>
      </c>
    </row>
    <row r="11116" spans="1:14" ht="14.4" x14ac:dyDescent="0.3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37" t="s">
        <v>18</v>
      </c>
      <c r="N11116" s="39">
        <f t="shared" si="173"/>
        <v>0</v>
      </c>
    </row>
    <row r="11117" spans="1:14" ht="14.4" x14ac:dyDescent="0.3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37" t="s">
        <v>18</v>
      </c>
      <c r="N11117" s="39">
        <f t="shared" si="173"/>
        <v>0</v>
      </c>
    </row>
    <row r="11118" spans="1:14" ht="14.4" x14ac:dyDescent="0.3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37" t="s">
        <v>18</v>
      </c>
      <c r="N11118" s="39">
        <f t="shared" si="173"/>
        <v>0</v>
      </c>
    </row>
    <row r="11119" spans="1:14" ht="14.4" x14ac:dyDescent="0.3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37" t="s">
        <v>18</v>
      </c>
      <c r="N11119" s="39">
        <f t="shared" si="173"/>
        <v>0</v>
      </c>
    </row>
    <row r="11120" spans="1:14" ht="14.4" x14ac:dyDescent="0.3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37" t="s">
        <v>18</v>
      </c>
      <c r="N11120" s="39">
        <f t="shared" si="173"/>
        <v>0</v>
      </c>
    </row>
    <row r="11121" spans="1:14" ht="14.4" x14ac:dyDescent="0.3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37" t="s">
        <v>18</v>
      </c>
      <c r="N11121" s="39">
        <f t="shared" si="173"/>
        <v>0</v>
      </c>
    </row>
    <row r="11122" spans="1:14" ht="14.4" x14ac:dyDescent="0.3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37" t="s">
        <v>18</v>
      </c>
      <c r="N11122" s="39">
        <f t="shared" si="173"/>
        <v>0</v>
      </c>
    </row>
    <row r="11123" spans="1:14" ht="14.4" x14ac:dyDescent="0.3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37" t="s">
        <v>18</v>
      </c>
      <c r="N11123" s="39">
        <f t="shared" si="173"/>
        <v>0</v>
      </c>
    </row>
    <row r="11124" spans="1:14" ht="14.4" x14ac:dyDescent="0.3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37" t="s">
        <v>18</v>
      </c>
      <c r="N11124" s="39">
        <f t="shared" si="173"/>
        <v>0</v>
      </c>
    </row>
    <row r="11125" spans="1:14" ht="14.4" x14ac:dyDescent="0.3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37" t="s">
        <v>18</v>
      </c>
      <c r="N11125" s="39">
        <f t="shared" si="173"/>
        <v>0</v>
      </c>
    </row>
    <row r="11126" spans="1:14" ht="14.4" x14ac:dyDescent="0.3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37" t="s">
        <v>18</v>
      </c>
      <c r="N11126" s="39">
        <f t="shared" si="173"/>
        <v>0</v>
      </c>
    </row>
    <row r="11127" spans="1:14" ht="14.4" x14ac:dyDescent="0.3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37" t="s">
        <v>18</v>
      </c>
      <c r="N11127" s="39">
        <f t="shared" si="173"/>
        <v>0</v>
      </c>
    </row>
    <row r="11128" spans="1:14" ht="14.4" x14ac:dyDescent="0.3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37" t="s">
        <v>18</v>
      </c>
      <c r="N11128" s="39">
        <f t="shared" si="173"/>
        <v>0</v>
      </c>
    </row>
    <row r="11129" spans="1:14" ht="14.4" x14ac:dyDescent="0.3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37" t="s">
        <v>18</v>
      </c>
      <c r="N11129" s="39">
        <f t="shared" si="173"/>
        <v>0</v>
      </c>
    </row>
    <row r="11130" spans="1:14" ht="14.4" x14ac:dyDescent="0.3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37" t="s">
        <v>18</v>
      </c>
      <c r="N11130" s="39">
        <f t="shared" si="173"/>
        <v>0</v>
      </c>
    </row>
    <row r="11131" spans="1:14" ht="14.4" x14ac:dyDescent="0.3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37" t="s">
        <v>18</v>
      </c>
      <c r="N11131" s="39">
        <f t="shared" si="173"/>
        <v>0</v>
      </c>
    </row>
    <row r="11132" spans="1:14" ht="14.4" x14ac:dyDescent="0.3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37" t="s">
        <v>18</v>
      </c>
      <c r="N11132" s="39">
        <f t="shared" si="173"/>
        <v>0</v>
      </c>
    </row>
    <row r="11133" spans="1:14" ht="14.4" x14ac:dyDescent="0.3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37" t="s">
        <v>18</v>
      </c>
      <c r="N11133" s="39">
        <f t="shared" si="173"/>
        <v>0</v>
      </c>
    </row>
    <row r="11134" spans="1:14" ht="14.4" x14ac:dyDescent="0.3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37" t="s">
        <v>18</v>
      </c>
      <c r="N11134" s="39">
        <f t="shared" si="173"/>
        <v>0</v>
      </c>
    </row>
    <row r="11135" spans="1:14" ht="14.4" x14ac:dyDescent="0.3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37" t="s">
        <v>18</v>
      </c>
      <c r="N11135" s="39">
        <f t="shared" si="173"/>
        <v>0</v>
      </c>
    </row>
    <row r="11136" spans="1:14" ht="14.4" x14ac:dyDescent="0.3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37" t="s">
        <v>18</v>
      </c>
      <c r="N11136" s="39">
        <f t="shared" si="173"/>
        <v>0</v>
      </c>
    </row>
    <row r="11137" spans="1:14" ht="14.4" x14ac:dyDescent="0.3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37" t="s">
        <v>18</v>
      </c>
      <c r="N11137" s="39">
        <f t="shared" si="173"/>
        <v>0</v>
      </c>
    </row>
    <row r="11138" spans="1:14" ht="14.4" x14ac:dyDescent="0.3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37" t="s">
        <v>18</v>
      </c>
      <c r="N11138" s="39">
        <f t="shared" si="173"/>
        <v>0</v>
      </c>
    </row>
    <row r="11139" spans="1:14" ht="14.4" x14ac:dyDescent="0.3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37" t="s">
        <v>18</v>
      </c>
      <c r="N11139" s="39">
        <f t="shared" ref="N11139:N11202" si="174">IF(AND(B11139="GosUslugi_2LTP",J11139="Вопрос"),1,0)</f>
        <v>0</v>
      </c>
    </row>
    <row r="11140" spans="1:14" ht="14.4" x14ac:dyDescent="0.3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37" t="s">
        <v>18</v>
      </c>
      <c r="N11140" s="39">
        <f t="shared" si="174"/>
        <v>0</v>
      </c>
    </row>
    <row r="11141" spans="1:14" ht="14.4" x14ac:dyDescent="0.3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37" t="s">
        <v>18</v>
      </c>
      <c r="N11141" s="39">
        <f t="shared" si="174"/>
        <v>0</v>
      </c>
    </row>
    <row r="11142" spans="1:14" ht="14.4" x14ac:dyDescent="0.3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37" t="s">
        <v>18</v>
      </c>
      <c r="N11142" s="39">
        <f t="shared" si="174"/>
        <v>0</v>
      </c>
    </row>
    <row r="11143" spans="1:14" ht="14.4" x14ac:dyDescent="0.3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37" t="s">
        <v>18</v>
      </c>
      <c r="N11143" s="39">
        <f t="shared" si="174"/>
        <v>0</v>
      </c>
    </row>
    <row r="11144" spans="1:14" ht="14.4" x14ac:dyDescent="0.3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37" t="s">
        <v>18</v>
      </c>
      <c r="N11144" s="39">
        <f t="shared" si="174"/>
        <v>0</v>
      </c>
    </row>
    <row r="11145" spans="1:14" ht="14.4" x14ac:dyDescent="0.3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37" t="s">
        <v>18</v>
      </c>
      <c r="N11145" s="39">
        <f t="shared" si="174"/>
        <v>0</v>
      </c>
    </row>
    <row r="11146" spans="1:14" ht="14.4" x14ac:dyDescent="0.3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37" t="s">
        <v>18</v>
      </c>
      <c r="N11146" s="39">
        <f t="shared" si="174"/>
        <v>0</v>
      </c>
    </row>
    <row r="11147" spans="1:14" ht="14.4" x14ac:dyDescent="0.3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37" t="s">
        <v>18</v>
      </c>
      <c r="N11147" s="39">
        <f t="shared" si="174"/>
        <v>0</v>
      </c>
    </row>
    <row r="11148" spans="1:14" ht="14.4" x14ac:dyDescent="0.3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37" t="s">
        <v>18</v>
      </c>
      <c r="N11148" s="39">
        <f t="shared" si="174"/>
        <v>0</v>
      </c>
    </row>
    <row r="11149" spans="1:14" ht="14.4" x14ac:dyDescent="0.3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37" t="s">
        <v>18</v>
      </c>
      <c r="N11149" s="39">
        <f t="shared" si="174"/>
        <v>0</v>
      </c>
    </row>
    <row r="11150" spans="1:14" ht="14.4" x14ac:dyDescent="0.3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37" t="s">
        <v>18</v>
      </c>
      <c r="N11150" s="39">
        <f t="shared" si="174"/>
        <v>0</v>
      </c>
    </row>
    <row r="11151" spans="1:14" ht="14.4" x14ac:dyDescent="0.3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37" t="s">
        <v>18</v>
      </c>
      <c r="N11151" s="39">
        <f t="shared" si="174"/>
        <v>0</v>
      </c>
    </row>
    <row r="11152" spans="1:14" ht="14.4" x14ac:dyDescent="0.3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37" t="s">
        <v>18</v>
      </c>
      <c r="N11152" s="39">
        <f t="shared" si="174"/>
        <v>0</v>
      </c>
    </row>
    <row r="11153" spans="1:14" ht="14.4" x14ac:dyDescent="0.3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37" t="s">
        <v>18</v>
      </c>
      <c r="N11153" s="39">
        <f t="shared" si="174"/>
        <v>0</v>
      </c>
    </row>
    <row r="11154" spans="1:14" ht="14.4" x14ac:dyDescent="0.3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37" t="s">
        <v>18</v>
      </c>
      <c r="N11154" s="39">
        <f t="shared" si="174"/>
        <v>0</v>
      </c>
    </row>
    <row r="11155" spans="1:14" ht="14.4" x14ac:dyDescent="0.3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37" t="s">
        <v>18</v>
      </c>
      <c r="N11155" s="39">
        <f t="shared" si="174"/>
        <v>0</v>
      </c>
    </row>
    <row r="11156" spans="1:14" ht="14.4" x14ac:dyDescent="0.3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37" t="s">
        <v>18</v>
      </c>
      <c r="N11156" s="39">
        <f t="shared" si="174"/>
        <v>0</v>
      </c>
    </row>
    <row r="11157" spans="1:14" ht="14.4" x14ac:dyDescent="0.3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37" t="s">
        <v>18</v>
      </c>
      <c r="N11157" s="39">
        <f t="shared" si="174"/>
        <v>0</v>
      </c>
    </row>
    <row r="11158" spans="1:14" ht="14.4" x14ac:dyDescent="0.3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37" t="s">
        <v>18</v>
      </c>
      <c r="N11158" s="39">
        <f t="shared" si="174"/>
        <v>0</v>
      </c>
    </row>
    <row r="11159" spans="1:14" ht="14.4" x14ac:dyDescent="0.3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37" t="s">
        <v>18</v>
      </c>
      <c r="N11159" s="39">
        <f t="shared" si="174"/>
        <v>0</v>
      </c>
    </row>
    <row r="11160" spans="1:14" ht="14.4" x14ac:dyDescent="0.3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37" t="s">
        <v>18</v>
      </c>
      <c r="N11160" s="39">
        <f t="shared" si="174"/>
        <v>0</v>
      </c>
    </row>
    <row r="11161" spans="1:14" ht="14.4" x14ac:dyDescent="0.3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37" t="s">
        <v>18</v>
      </c>
      <c r="N11161" s="39">
        <f t="shared" si="174"/>
        <v>0</v>
      </c>
    </row>
    <row r="11162" spans="1:14" ht="14.4" x14ac:dyDescent="0.3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37" t="s">
        <v>18</v>
      </c>
      <c r="N11162" s="39">
        <f t="shared" si="174"/>
        <v>0</v>
      </c>
    </row>
    <row r="11163" spans="1:14" ht="14.4" x14ac:dyDescent="0.3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37" t="s">
        <v>18</v>
      </c>
      <c r="N11163" s="39">
        <f t="shared" si="174"/>
        <v>0</v>
      </c>
    </row>
    <row r="11164" spans="1:14" ht="14.4" x14ac:dyDescent="0.3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37" t="s">
        <v>18</v>
      </c>
      <c r="N11164" s="39">
        <f t="shared" si="174"/>
        <v>0</v>
      </c>
    </row>
    <row r="11165" spans="1:14" ht="14.4" x14ac:dyDescent="0.3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37" t="s">
        <v>18</v>
      </c>
      <c r="N11165" s="39">
        <f t="shared" si="174"/>
        <v>0</v>
      </c>
    </row>
    <row r="11166" spans="1:14" ht="14.4" x14ac:dyDescent="0.3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37" t="s">
        <v>18</v>
      </c>
      <c r="N11166" s="39">
        <f t="shared" si="174"/>
        <v>0</v>
      </c>
    </row>
    <row r="11167" spans="1:14" ht="14.4" x14ac:dyDescent="0.3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37" t="s">
        <v>18</v>
      </c>
      <c r="N11167" s="39">
        <f t="shared" si="174"/>
        <v>0</v>
      </c>
    </row>
    <row r="11168" spans="1:14" ht="14.4" x14ac:dyDescent="0.3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37" t="s">
        <v>18</v>
      </c>
      <c r="N11168" s="39">
        <f t="shared" si="174"/>
        <v>0</v>
      </c>
    </row>
    <row r="11169" spans="1:14" ht="14.4" x14ac:dyDescent="0.3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37" t="s">
        <v>18</v>
      </c>
      <c r="N11169" s="39">
        <f t="shared" si="174"/>
        <v>0</v>
      </c>
    </row>
    <row r="11170" spans="1:14" ht="14.4" x14ac:dyDescent="0.3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37" t="s">
        <v>18</v>
      </c>
      <c r="N11170" s="39">
        <f t="shared" si="174"/>
        <v>0</v>
      </c>
    </row>
    <row r="11171" spans="1:14" ht="14.4" x14ac:dyDescent="0.3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37" t="s">
        <v>18</v>
      </c>
      <c r="N11171" s="39">
        <f t="shared" si="174"/>
        <v>0</v>
      </c>
    </row>
    <row r="11172" spans="1:14" ht="14.4" x14ac:dyDescent="0.3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37" t="s">
        <v>18</v>
      </c>
      <c r="N11172" s="39">
        <f t="shared" si="174"/>
        <v>0</v>
      </c>
    </row>
    <row r="11173" spans="1:14" ht="14.4" x14ac:dyDescent="0.3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37" t="s">
        <v>18</v>
      </c>
      <c r="N11173" s="39">
        <f t="shared" si="174"/>
        <v>0</v>
      </c>
    </row>
    <row r="11174" spans="1:14" ht="14.4" x14ac:dyDescent="0.3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37" t="s">
        <v>18</v>
      </c>
      <c r="N11174" s="39">
        <f t="shared" si="174"/>
        <v>0</v>
      </c>
    </row>
    <row r="11175" spans="1:14" ht="14.4" x14ac:dyDescent="0.3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37" t="s">
        <v>18</v>
      </c>
      <c r="N11175" s="39">
        <f t="shared" si="174"/>
        <v>0</v>
      </c>
    </row>
    <row r="11176" spans="1:14" ht="14.4" x14ac:dyDescent="0.3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37" t="s">
        <v>18</v>
      </c>
      <c r="N11176" s="39">
        <f t="shared" si="174"/>
        <v>0</v>
      </c>
    </row>
    <row r="11177" spans="1:14" ht="14.4" x14ac:dyDescent="0.3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37" t="s">
        <v>18</v>
      </c>
      <c r="N11177" s="39">
        <f t="shared" si="174"/>
        <v>0</v>
      </c>
    </row>
    <row r="11178" spans="1:14" ht="14.4" x14ac:dyDescent="0.3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37" t="s">
        <v>18</v>
      </c>
      <c r="N11178" s="39">
        <f t="shared" si="174"/>
        <v>0</v>
      </c>
    </row>
    <row r="11179" spans="1:14" ht="14.4" x14ac:dyDescent="0.3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37" t="s">
        <v>18</v>
      </c>
      <c r="N11179" s="39">
        <f t="shared" si="174"/>
        <v>0</v>
      </c>
    </row>
    <row r="11180" spans="1:14" ht="14.4" x14ac:dyDescent="0.3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37" t="s">
        <v>18</v>
      </c>
      <c r="N11180" s="39">
        <f t="shared" si="174"/>
        <v>0</v>
      </c>
    </row>
    <row r="11181" spans="1:14" ht="14.4" x14ac:dyDescent="0.3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37" t="s">
        <v>18</v>
      </c>
      <c r="N11181" s="39">
        <f t="shared" si="174"/>
        <v>0</v>
      </c>
    </row>
    <row r="11182" spans="1:14" ht="14.4" x14ac:dyDescent="0.3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37" t="s">
        <v>18</v>
      </c>
      <c r="N11182" s="39">
        <f t="shared" si="174"/>
        <v>0</v>
      </c>
    </row>
    <row r="11183" spans="1:14" ht="14.4" x14ac:dyDescent="0.3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37" t="s">
        <v>18</v>
      </c>
      <c r="N11183" s="39">
        <f t="shared" si="174"/>
        <v>0</v>
      </c>
    </row>
    <row r="11184" spans="1:14" ht="14.4" x14ac:dyDescent="0.3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37" t="s">
        <v>18</v>
      </c>
      <c r="N11184" s="39">
        <f t="shared" si="174"/>
        <v>0</v>
      </c>
    </row>
    <row r="11185" spans="1:14" ht="14.4" x14ac:dyDescent="0.3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37" t="s">
        <v>18</v>
      </c>
      <c r="N11185" s="39">
        <f t="shared" si="174"/>
        <v>0</v>
      </c>
    </row>
    <row r="11186" spans="1:14" ht="14.4" x14ac:dyDescent="0.3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37" t="s">
        <v>18</v>
      </c>
      <c r="N11186" s="39">
        <f t="shared" si="174"/>
        <v>0</v>
      </c>
    </row>
    <row r="11187" spans="1:14" ht="14.4" x14ac:dyDescent="0.3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37" t="s">
        <v>18</v>
      </c>
      <c r="N11187" s="39">
        <f t="shared" si="174"/>
        <v>0</v>
      </c>
    </row>
    <row r="11188" spans="1:14" ht="14.4" x14ac:dyDescent="0.3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37" t="s">
        <v>18</v>
      </c>
      <c r="N11188" s="39">
        <f t="shared" si="174"/>
        <v>0</v>
      </c>
    </row>
    <row r="11189" spans="1:14" ht="14.4" x14ac:dyDescent="0.3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37" t="s">
        <v>18</v>
      </c>
      <c r="N11189" s="39">
        <f t="shared" si="174"/>
        <v>0</v>
      </c>
    </row>
    <row r="11190" spans="1:14" ht="14.4" x14ac:dyDescent="0.3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37" t="s">
        <v>18</v>
      </c>
      <c r="N11190" s="39">
        <f t="shared" si="174"/>
        <v>0</v>
      </c>
    </row>
    <row r="11191" spans="1:14" ht="14.4" x14ac:dyDescent="0.3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37" t="s">
        <v>18</v>
      </c>
      <c r="N11191" s="39">
        <f t="shared" si="174"/>
        <v>0</v>
      </c>
    </row>
    <row r="11192" spans="1:14" ht="14.4" x14ac:dyDescent="0.3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37" t="s">
        <v>18</v>
      </c>
      <c r="N11192" s="39">
        <f t="shared" si="174"/>
        <v>0</v>
      </c>
    </row>
    <row r="11193" spans="1:14" ht="14.4" x14ac:dyDescent="0.3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37" t="s">
        <v>18</v>
      </c>
      <c r="N11193" s="39">
        <f t="shared" si="174"/>
        <v>1</v>
      </c>
    </row>
    <row r="11194" spans="1:14" ht="14.4" x14ac:dyDescent="0.3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37" t="s">
        <v>18</v>
      </c>
      <c r="N11194" s="39">
        <f t="shared" si="174"/>
        <v>0</v>
      </c>
    </row>
    <row r="11195" spans="1:14" ht="14.4" x14ac:dyDescent="0.3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37" t="s">
        <v>18</v>
      </c>
      <c r="N11195" s="39">
        <f t="shared" si="174"/>
        <v>0</v>
      </c>
    </row>
    <row r="11196" spans="1:14" ht="14.4" x14ac:dyDescent="0.3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37" t="s">
        <v>18</v>
      </c>
      <c r="N11196" s="39">
        <f t="shared" si="174"/>
        <v>0</v>
      </c>
    </row>
    <row r="11197" spans="1:14" ht="14.4" x14ac:dyDescent="0.3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37" t="s">
        <v>18</v>
      </c>
      <c r="N11197" s="39">
        <f t="shared" si="174"/>
        <v>0</v>
      </c>
    </row>
    <row r="11198" spans="1:14" ht="14.4" x14ac:dyDescent="0.3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37" t="s">
        <v>18</v>
      </c>
      <c r="N11198" s="39">
        <f t="shared" si="174"/>
        <v>0</v>
      </c>
    </row>
    <row r="11199" spans="1:14" ht="14.4" x14ac:dyDescent="0.3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37" t="s">
        <v>18</v>
      </c>
      <c r="N11199" s="39">
        <f t="shared" si="174"/>
        <v>0</v>
      </c>
    </row>
    <row r="11200" spans="1:14" ht="14.4" x14ac:dyDescent="0.3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37" t="s">
        <v>18</v>
      </c>
      <c r="N11200" s="39">
        <f t="shared" si="174"/>
        <v>0</v>
      </c>
    </row>
    <row r="11201" spans="1:14" ht="14.4" x14ac:dyDescent="0.3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37" t="s">
        <v>18</v>
      </c>
      <c r="N11201" s="39">
        <f t="shared" si="174"/>
        <v>0</v>
      </c>
    </row>
    <row r="11202" spans="1:14" ht="14.4" x14ac:dyDescent="0.3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37" t="s">
        <v>18</v>
      </c>
      <c r="N11202" s="39">
        <f t="shared" si="174"/>
        <v>0</v>
      </c>
    </row>
    <row r="11203" spans="1:14" ht="14.4" x14ac:dyDescent="0.3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37" t="s">
        <v>18</v>
      </c>
      <c r="N11203" s="39">
        <f t="shared" ref="N11203:N11266" si="175">IF(AND(B11203="GosUslugi_2LTP",J11203="Вопрос"),1,0)</f>
        <v>0</v>
      </c>
    </row>
    <row r="11204" spans="1:14" ht="14.4" x14ac:dyDescent="0.3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37" t="s">
        <v>18</v>
      </c>
      <c r="N11204" s="39">
        <f t="shared" si="175"/>
        <v>0</v>
      </c>
    </row>
    <row r="11205" spans="1:14" ht="14.4" x14ac:dyDescent="0.3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37" t="s">
        <v>18</v>
      </c>
      <c r="N11205" s="39">
        <f t="shared" si="175"/>
        <v>0</v>
      </c>
    </row>
    <row r="11206" spans="1:14" ht="14.4" x14ac:dyDescent="0.3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37" t="s">
        <v>18</v>
      </c>
      <c r="N11206" s="39">
        <f t="shared" si="175"/>
        <v>0</v>
      </c>
    </row>
    <row r="11207" spans="1:14" ht="14.4" x14ac:dyDescent="0.3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37" t="s">
        <v>18</v>
      </c>
      <c r="N11207" s="39">
        <f t="shared" si="175"/>
        <v>0</v>
      </c>
    </row>
    <row r="11208" spans="1:14" ht="14.4" x14ac:dyDescent="0.3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37" t="s">
        <v>18</v>
      </c>
      <c r="N11208" s="39">
        <f t="shared" si="175"/>
        <v>0</v>
      </c>
    </row>
    <row r="11209" spans="1:14" ht="14.4" x14ac:dyDescent="0.3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37" t="s">
        <v>18</v>
      </c>
      <c r="N11209" s="39">
        <f t="shared" si="175"/>
        <v>0</v>
      </c>
    </row>
    <row r="11210" spans="1:14" ht="14.4" x14ac:dyDescent="0.3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37" t="s">
        <v>18</v>
      </c>
      <c r="N11210" s="39">
        <f t="shared" si="175"/>
        <v>0</v>
      </c>
    </row>
    <row r="11211" spans="1:14" ht="14.4" x14ac:dyDescent="0.3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37" t="s">
        <v>18</v>
      </c>
      <c r="N11211" s="39">
        <f t="shared" si="175"/>
        <v>0</v>
      </c>
    </row>
    <row r="11212" spans="1:14" ht="14.4" x14ac:dyDescent="0.3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37" t="s">
        <v>18</v>
      </c>
      <c r="N11212" s="39">
        <f t="shared" si="175"/>
        <v>0</v>
      </c>
    </row>
    <row r="11213" spans="1:14" ht="14.4" x14ac:dyDescent="0.3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37" t="s">
        <v>18</v>
      </c>
      <c r="N11213" s="39">
        <f t="shared" si="175"/>
        <v>0</v>
      </c>
    </row>
    <row r="11214" spans="1:14" ht="14.4" x14ac:dyDescent="0.3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37" t="s">
        <v>18</v>
      </c>
      <c r="N11214" s="39">
        <f t="shared" si="175"/>
        <v>0</v>
      </c>
    </row>
    <row r="11215" spans="1:14" ht="14.4" x14ac:dyDescent="0.3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37" t="s">
        <v>18</v>
      </c>
      <c r="N11215" s="39">
        <f t="shared" si="175"/>
        <v>0</v>
      </c>
    </row>
    <row r="11216" spans="1:14" ht="14.4" x14ac:dyDescent="0.3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37" t="s">
        <v>18</v>
      </c>
      <c r="N11216" s="39">
        <f t="shared" si="175"/>
        <v>0</v>
      </c>
    </row>
    <row r="11217" spans="1:14" ht="14.4" x14ac:dyDescent="0.3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37" t="s">
        <v>18</v>
      </c>
      <c r="N11217" s="39">
        <f t="shared" si="175"/>
        <v>0</v>
      </c>
    </row>
    <row r="11218" spans="1:14" ht="14.4" x14ac:dyDescent="0.3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37" t="s">
        <v>18</v>
      </c>
      <c r="N11218" s="39">
        <f t="shared" si="175"/>
        <v>0</v>
      </c>
    </row>
    <row r="11219" spans="1:14" ht="14.4" x14ac:dyDescent="0.3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37" t="s">
        <v>18</v>
      </c>
      <c r="N11219" s="39">
        <f t="shared" si="175"/>
        <v>0</v>
      </c>
    </row>
    <row r="11220" spans="1:14" ht="14.4" x14ac:dyDescent="0.3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37" t="s">
        <v>18</v>
      </c>
      <c r="N11220" s="39">
        <f t="shared" si="175"/>
        <v>0</v>
      </c>
    </row>
    <row r="11221" spans="1:14" ht="14.4" x14ac:dyDescent="0.3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37" t="s">
        <v>18</v>
      </c>
      <c r="N11221" s="39">
        <f t="shared" si="175"/>
        <v>0</v>
      </c>
    </row>
    <row r="11222" spans="1:14" ht="14.4" x14ac:dyDescent="0.3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37" t="s">
        <v>18</v>
      </c>
      <c r="N11222" s="39">
        <f t="shared" si="175"/>
        <v>0</v>
      </c>
    </row>
    <row r="11223" spans="1:14" ht="14.4" x14ac:dyDescent="0.3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37" t="s">
        <v>18</v>
      </c>
      <c r="N11223" s="39">
        <f t="shared" si="175"/>
        <v>0</v>
      </c>
    </row>
    <row r="11224" spans="1:14" ht="14.4" x14ac:dyDescent="0.3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37" t="s">
        <v>18</v>
      </c>
      <c r="N11224" s="39">
        <f t="shared" si="175"/>
        <v>0</v>
      </c>
    </row>
    <row r="11225" spans="1:14" ht="14.4" x14ac:dyDescent="0.3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37" t="s">
        <v>18</v>
      </c>
      <c r="N11225" s="39">
        <f t="shared" si="175"/>
        <v>0</v>
      </c>
    </row>
    <row r="11226" spans="1:14" ht="14.4" x14ac:dyDescent="0.3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37" t="s">
        <v>18</v>
      </c>
      <c r="N11226" s="39">
        <f t="shared" si="175"/>
        <v>0</v>
      </c>
    </row>
    <row r="11227" spans="1:14" ht="14.4" x14ac:dyDescent="0.3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37" t="s">
        <v>18</v>
      </c>
      <c r="N11227" s="39">
        <f t="shared" si="175"/>
        <v>0</v>
      </c>
    </row>
    <row r="11228" spans="1:14" ht="14.4" x14ac:dyDescent="0.3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37" t="s">
        <v>18</v>
      </c>
      <c r="N11228" s="39">
        <f t="shared" si="175"/>
        <v>0</v>
      </c>
    </row>
    <row r="11229" spans="1:14" ht="14.4" x14ac:dyDescent="0.3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37" t="s">
        <v>18</v>
      </c>
      <c r="N11229" s="39">
        <f t="shared" si="175"/>
        <v>0</v>
      </c>
    </row>
    <row r="11230" spans="1:14" ht="14.4" x14ac:dyDescent="0.3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37" t="s">
        <v>18</v>
      </c>
      <c r="N11230" s="39">
        <f t="shared" si="175"/>
        <v>0</v>
      </c>
    </row>
    <row r="11231" spans="1:14" ht="14.4" x14ac:dyDescent="0.3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37" t="s">
        <v>18</v>
      </c>
      <c r="N11231" s="39">
        <f t="shared" si="175"/>
        <v>0</v>
      </c>
    </row>
    <row r="11232" spans="1:14" ht="14.4" x14ac:dyDescent="0.3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37" t="s">
        <v>18</v>
      </c>
      <c r="N11232" s="39">
        <f t="shared" si="175"/>
        <v>0</v>
      </c>
    </row>
    <row r="11233" spans="1:14" ht="14.4" x14ac:dyDescent="0.3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37" t="s">
        <v>18</v>
      </c>
      <c r="N11233" s="39">
        <f t="shared" si="175"/>
        <v>0</v>
      </c>
    </row>
    <row r="11234" spans="1:14" ht="14.4" x14ac:dyDescent="0.3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37" t="s">
        <v>18</v>
      </c>
      <c r="N11234" s="39">
        <f t="shared" si="175"/>
        <v>0</v>
      </c>
    </row>
    <row r="11235" spans="1:14" ht="14.4" x14ac:dyDescent="0.3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37" t="s">
        <v>18</v>
      </c>
      <c r="N11235" s="39">
        <f t="shared" si="175"/>
        <v>0</v>
      </c>
    </row>
    <row r="11236" spans="1:14" ht="14.4" x14ac:dyDescent="0.3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37" t="s">
        <v>18</v>
      </c>
      <c r="N11236" s="39">
        <f t="shared" si="175"/>
        <v>0</v>
      </c>
    </row>
    <row r="11237" spans="1:14" ht="14.4" x14ac:dyDescent="0.3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37" t="s">
        <v>18</v>
      </c>
      <c r="N11237" s="39">
        <f t="shared" si="175"/>
        <v>0</v>
      </c>
    </row>
    <row r="11238" spans="1:14" ht="14.4" x14ac:dyDescent="0.3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37" t="s">
        <v>18</v>
      </c>
      <c r="N11238" s="39">
        <f t="shared" si="175"/>
        <v>0</v>
      </c>
    </row>
    <row r="11239" spans="1:14" ht="14.4" x14ac:dyDescent="0.3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37" t="s">
        <v>18</v>
      </c>
      <c r="N11239" s="39">
        <f t="shared" si="175"/>
        <v>1</v>
      </c>
    </row>
    <row r="11240" spans="1:14" ht="14.4" x14ac:dyDescent="0.3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37" t="s">
        <v>18</v>
      </c>
      <c r="N11240" s="39">
        <f t="shared" si="175"/>
        <v>0</v>
      </c>
    </row>
    <row r="11241" spans="1:14" ht="14.4" x14ac:dyDescent="0.3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37" t="s">
        <v>18</v>
      </c>
      <c r="N11241" s="39">
        <f t="shared" si="175"/>
        <v>0</v>
      </c>
    </row>
    <row r="11242" spans="1:14" ht="14.4" x14ac:dyDescent="0.3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37" t="s">
        <v>18</v>
      </c>
      <c r="N11242" s="39">
        <f t="shared" si="175"/>
        <v>0</v>
      </c>
    </row>
    <row r="11243" spans="1:14" ht="14.4" x14ac:dyDescent="0.3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37" t="s">
        <v>18</v>
      </c>
      <c r="N11243" s="39">
        <f t="shared" si="175"/>
        <v>0</v>
      </c>
    </row>
    <row r="11244" spans="1:14" ht="14.4" x14ac:dyDescent="0.3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37" t="s">
        <v>18</v>
      </c>
      <c r="N11244" s="39">
        <f t="shared" si="175"/>
        <v>0</v>
      </c>
    </row>
    <row r="11245" spans="1:14" ht="14.4" x14ac:dyDescent="0.3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37" t="s">
        <v>18</v>
      </c>
      <c r="N11245" s="39">
        <f t="shared" si="175"/>
        <v>0</v>
      </c>
    </row>
    <row r="11246" spans="1:14" ht="14.4" x14ac:dyDescent="0.3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37" t="s">
        <v>18</v>
      </c>
      <c r="N11246" s="39">
        <f t="shared" si="175"/>
        <v>0</v>
      </c>
    </row>
    <row r="11247" spans="1:14" ht="14.4" x14ac:dyDescent="0.3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37" t="s">
        <v>18</v>
      </c>
      <c r="N11247" s="39">
        <f t="shared" si="175"/>
        <v>0</v>
      </c>
    </row>
    <row r="11248" spans="1:14" ht="14.4" x14ac:dyDescent="0.3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37" t="s">
        <v>18</v>
      </c>
      <c r="N11248" s="39">
        <f t="shared" si="175"/>
        <v>0</v>
      </c>
    </row>
    <row r="11249" spans="1:14" ht="14.4" x14ac:dyDescent="0.3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37" t="s">
        <v>18</v>
      </c>
      <c r="N11249" s="39">
        <f t="shared" si="175"/>
        <v>0</v>
      </c>
    </row>
    <row r="11250" spans="1:14" ht="14.4" x14ac:dyDescent="0.3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37" t="s">
        <v>18</v>
      </c>
      <c r="N11250" s="39">
        <f t="shared" si="175"/>
        <v>0</v>
      </c>
    </row>
    <row r="11251" spans="1:14" ht="14.4" x14ac:dyDescent="0.3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37" t="s">
        <v>18</v>
      </c>
      <c r="N11251" s="39">
        <f t="shared" si="175"/>
        <v>0</v>
      </c>
    </row>
    <row r="11252" spans="1:14" ht="14.4" x14ac:dyDescent="0.3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37" t="s">
        <v>18</v>
      </c>
      <c r="N11252" s="39">
        <f t="shared" si="175"/>
        <v>0</v>
      </c>
    </row>
    <row r="11253" spans="1:14" ht="14.4" x14ac:dyDescent="0.3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37" t="s">
        <v>18</v>
      </c>
      <c r="N11253" s="39">
        <f t="shared" si="175"/>
        <v>0</v>
      </c>
    </row>
    <row r="11254" spans="1:14" ht="14.4" x14ac:dyDescent="0.3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37" t="s">
        <v>18</v>
      </c>
      <c r="N11254" s="39">
        <f t="shared" si="175"/>
        <v>0</v>
      </c>
    </row>
    <row r="11255" spans="1:14" ht="14.4" x14ac:dyDescent="0.3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37" t="s">
        <v>18</v>
      </c>
      <c r="N11255" s="39">
        <f t="shared" si="175"/>
        <v>0</v>
      </c>
    </row>
    <row r="11256" spans="1:14" ht="14.4" x14ac:dyDescent="0.3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37" t="s">
        <v>18</v>
      </c>
      <c r="N11256" s="39">
        <f t="shared" si="175"/>
        <v>0</v>
      </c>
    </row>
    <row r="11257" spans="1:14" ht="14.4" x14ac:dyDescent="0.3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37" t="s">
        <v>18</v>
      </c>
      <c r="N11257" s="39">
        <f t="shared" si="175"/>
        <v>0</v>
      </c>
    </row>
    <row r="11258" spans="1:14" ht="14.4" x14ac:dyDescent="0.3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37" t="s">
        <v>18</v>
      </c>
      <c r="N11258" s="39">
        <f t="shared" si="175"/>
        <v>0</v>
      </c>
    </row>
    <row r="11259" spans="1:14" ht="14.4" x14ac:dyDescent="0.3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37" t="s">
        <v>18</v>
      </c>
      <c r="N11259" s="39">
        <f t="shared" si="175"/>
        <v>0</v>
      </c>
    </row>
    <row r="11260" spans="1:14" ht="14.4" x14ac:dyDescent="0.3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37" t="s">
        <v>18</v>
      </c>
      <c r="N11260" s="39">
        <f t="shared" si="175"/>
        <v>0</v>
      </c>
    </row>
    <row r="11261" spans="1:14" ht="14.4" x14ac:dyDescent="0.3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37" t="s">
        <v>18</v>
      </c>
      <c r="N11261" s="39">
        <f t="shared" si="175"/>
        <v>0</v>
      </c>
    </row>
    <row r="11262" spans="1:14" ht="14.4" x14ac:dyDescent="0.3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37" t="s">
        <v>18</v>
      </c>
      <c r="N11262" s="39">
        <f t="shared" si="175"/>
        <v>0</v>
      </c>
    </row>
    <row r="11263" spans="1:14" ht="14.4" x14ac:dyDescent="0.3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37" t="s">
        <v>18</v>
      </c>
      <c r="N11263" s="39">
        <f t="shared" si="175"/>
        <v>0</v>
      </c>
    </row>
    <row r="11264" spans="1:14" ht="14.4" x14ac:dyDescent="0.3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37" t="s">
        <v>18</v>
      </c>
      <c r="N11264" s="39">
        <f t="shared" si="175"/>
        <v>0</v>
      </c>
    </row>
    <row r="11265" spans="1:14" ht="14.4" x14ac:dyDescent="0.3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37" t="s">
        <v>18</v>
      </c>
      <c r="N11265" s="39">
        <f t="shared" si="175"/>
        <v>0</v>
      </c>
    </row>
    <row r="11266" spans="1:14" ht="14.4" x14ac:dyDescent="0.3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37" t="s">
        <v>18</v>
      </c>
      <c r="N11266" s="39">
        <f t="shared" si="175"/>
        <v>0</v>
      </c>
    </row>
    <row r="11267" spans="1:14" ht="14.4" x14ac:dyDescent="0.3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37" t="s">
        <v>18</v>
      </c>
      <c r="N11267" s="39">
        <f t="shared" ref="N11267:N11330" si="176">IF(AND(B11267="GosUslugi_2LTP",J11267="Вопрос"),1,0)</f>
        <v>0</v>
      </c>
    </row>
    <row r="11268" spans="1:14" ht="14.4" x14ac:dyDescent="0.3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37" t="s">
        <v>18</v>
      </c>
      <c r="N11268" s="39">
        <f t="shared" si="176"/>
        <v>0</v>
      </c>
    </row>
    <row r="11269" spans="1:14" ht="14.4" x14ac:dyDescent="0.3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37" t="s">
        <v>18</v>
      </c>
      <c r="N11269" s="39">
        <f t="shared" si="176"/>
        <v>0</v>
      </c>
    </row>
    <row r="11270" spans="1:14" ht="14.4" x14ac:dyDescent="0.3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37" t="s">
        <v>18</v>
      </c>
      <c r="N11270" s="39">
        <f t="shared" si="176"/>
        <v>0</v>
      </c>
    </row>
    <row r="11271" spans="1:14" ht="14.4" x14ac:dyDescent="0.3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37" t="s">
        <v>18</v>
      </c>
      <c r="N11271" s="39">
        <f t="shared" si="176"/>
        <v>0</v>
      </c>
    </row>
    <row r="11272" spans="1:14" ht="14.4" x14ac:dyDescent="0.3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37" t="s">
        <v>18</v>
      </c>
      <c r="N11272" s="39">
        <f t="shared" si="176"/>
        <v>0</v>
      </c>
    </row>
    <row r="11273" spans="1:14" ht="14.4" x14ac:dyDescent="0.3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37" t="s">
        <v>18</v>
      </c>
      <c r="N11273" s="39">
        <f t="shared" si="176"/>
        <v>0</v>
      </c>
    </row>
    <row r="11274" spans="1:14" ht="14.4" x14ac:dyDescent="0.3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37" t="s">
        <v>18</v>
      </c>
      <c r="N11274" s="39">
        <f t="shared" si="176"/>
        <v>0</v>
      </c>
    </row>
    <row r="11275" spans="1:14" ht="14.4" x14ac:dyDescent="0.3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37" t="s">
        <v>18</v>
      </c>
      <c r="N11275" s="39">
        <f t="shared" si="176"/>
        <v>0</v>
      </c>
    </row>
    <row r="11276" spans="1:14" ht="14.4" x14ac:dyDescent="0.3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37" t="s">
        <v>18</v>
      </c>
      <c r="N11276" s="39">
        <f t="shared" si="176"/>
        <v>0</v>
      </c>
    </row>
    <row r="11277" spans="1:14" ht="14.4" x14ac:dyDescent="0.3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37" t="s">
        <v>18</v>
      </c>
      <c r="N11277" s="39">
        <f t="shared" si="176"/>
        <v>0</v>
      </c>
    </row>
    <row r="11278" spans="1:14" ht="14.4" x14ac:dyDescent="0.3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37" t="s">
        <v>18</v>
      </c>
      <c r="N11278" s="39">
        <f t="shared" si="176"/>
        <v>0</v>
      </c>
    </row>
    <row r="11279" spans="1:14" ht="14.4" x14ac:dyDescent="0.3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37" t="s">
        <v>18</v>
      </c>
      <c r="N11279" s="39">
        <f t="shared" si="176"/>
        <v>0</v>
      </c>
    </row>
    <row r="11280" spans="1:14" ht="14.4" x14ac:dyDescent="0.3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37" t="s">
        <v>18</v>
      </c>
      <c r="N11280" s="39">
        <f t="shared" si="176"/>
        <v>0</v>
      </c>
    </row>
    <row r="11281" spans="1:14" ht="14.4" x14ac:dyDescent="0.3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37" t="s">
        <v>18</v>
      </c>
      <c r="N11281" s="39">
        <f t="shared" si="176"/>
        <v>0</v>
      </c>
    </row>
    <row r="11282" spans="1:14" ht="14.4" x14ac:dyDescent="0.3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37" t="s">
        <v>18</v>
      </c>
      <c r="N11282" s="39">
        <f t="shared" si="176"/>
        <v>0</v>
      </c>
    </row>
    <row r="11283" spans="1:14" ht="14.4" x14ac:dyDescent="0.3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37" t="s">
        <v>18</v>
      </c>
      <c r="N11283" s="39">
        <f t="shared" si="176"/>
        <v>0</v>
      </c>
    </row>
    <row r="11284" spans="1:14" ht="14.4" x14ac:dyDescent="0.3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37" t="s">
        <v>18</v>
      </c>
      <c r="N11284" s="39">
        <f t="shared" si="176"/>
        <v>0</v>
      </c>
    </row>
    <row r="11285" spans="1:14" ht="14.4" x14ac:dyDescent="0.3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37" t="s">
        <v>18</v>
      </c>
      <c r="N11285" s="39">
        <f t="shared" si="176"/>
        <v>0</v>
      </c>
    </row>
    <row r="11286" spans="1:14" ht="14.4" x14ac:dyDescent="0.3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37" t="s">
        <v>18</v>
      </c>
      <c r="N11286" s="39">
        <f t="shared" si="176"/>
        <v>0</v>
      </c>
    </row>
    <row r="11287" spans="1:14" ht="14.4" x14ac:dyDescent="0.3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37" t="s">
        <v>18</v>
      </c>
      <c r="N11287" s="39">
        <f t="shared" si="176"/>
        <v>1</v>
      </c>
    </row>
    <row r="11288" spans="1:14" ht="14.4" x14ac:dyDescent="0.3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37" t="s">
        <v>18</v>
      </c>
      <c r="N11288" s="39">
        <f t="shared" si="176"/>
        <v>0</v>
      </c>
    </row>
    <row r="11289" spans="1:14" ht="14.4" x14ac:dyDescent="0.3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37" t="s">
        <v>18</v>
      </c>
      <c r="N11289" s="39">
        <f t="shared" si="176"/>
        <v>1</v>
      </c>
    </row>
    <row r="11290" spans="1:14" ht="14.4" x14ac:dyDescent="0.3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37" t="s">
        <v>18</v>
      </c>
      <c r="N11290" s="39">
        <f t="shared" si="176"/>
        <v>0</v>
      </c>
    </row>
    <row r="11291" spans="1:14" ht="14.4" x14ac:dyDescent="0.3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37" t="s">
        <v>18</v>
      </c>
      <c r="N11291" s="39">
        <f t="shared" si="176"/>
        <v>1</v>
      </c>
    </row>
    <row r="11292" spans="1:14" ht="14.4" x14ac:dyDescent="0.3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37" t="s">
        <v>18</v>
      </c>
      <c r="N11292" s="39">
        <f t="shared" si="176"/>
        <v>0</v>
      </c>
    </row>
    <row r="11293" spans="1:14" ht="14.4" x14ac:dyDescent="0.3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37" t="s">
        <v>18</v>
      </c>
      <c r="N11293" s="39">
        <f t="shared" si="176"/>
        <v>0</v>
      </c>
    </row>
    <row r="11294" spans="1:14" ht="14.4" x14ac:dyDescent="0.3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37" t="s">
        <v>18</v>
      </c>
      <c r="N11294" s="39">
        <f t="shared" si="176"/>
        <v>1</v>
      </c>
    </row>
    <row r="11295" spans="1:14" ht="14.4" x14ac:dyDescent="0.3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37" t="s">
        <v>18</v>
      </c>
      <c r="N11295" s="39">
        <f t="shared" si="176"/>
        <v>0</v>
      </c>
    </row>
    <row r="11296" spans="1:14" ht="14.4" x14ac:dyDescent="0.3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37" t="s">
        <v>18</v>
      </c>
      <c r="N11296" s="39">
        <f t="shared" si="176"/>
        <v>0</v>
      </c>
    </row>
    <row r="11297" spans="1:14" ht="14.4" x14ac:dyDescent="0.3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37" t="s">
        <v>18</v>
      </c>
      <c r="N11297" s="39">
        <f t="shared" si="176"/>
        <v>0</v>
      </c>
    </row>
    <row r="11298" spans="1:14" ht="14.4" x14ac:dyDescent="0.3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37" t="s">
        <v>18</v>
      </c>
      <c r="N11298" s="39">
        <f t="shared" si="176"/>
        <v>0</v>
      </c>
    </row>
    <row r="11299" spans="1:14" ht="14.4" x14ac:dyDescent="0.3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37" t="s">
        <v>18</v>
      </c>
      <c r="N11299" s="39">
        <f t="shared" si="176"/>
        <v>0</v>
      </c>
    </row>
    <row r="11300" spans="1:14" ht="14.4" x14ac:dyDescent="0.3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37" t="s">
        <v>18</v>
      </c>
      <c r="N11300" s="39">
        <f t="shared" si="176"/>
        <v>0</v>
      </c>
    </row>
    <row r="11301" spans="1:14" ht="14.4" x14ac:dyDescent="0.3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37" t="s">
        <v>18</v>
      </c>
      <c r="N11301" s="39">
        <f t="shared" si="176"/>
        <v>0</v>
      </c>
    </row>
    <row r="11302" spans="1:14" ht="14.4" x14ac:dyDescent="0.3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37" t="s">
        <v>18</v>
      </c>
      <c r="N11302" s="39">
        <f t="shared" si="176"/>
        <v>0</v>
      </c>
    </row>
    <row r="11303" spans="1:14" ht="14.4" x14ac:dyDescent="0.3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37" t="s">
        <v>18</v>
      </c>
      <c r="N11303" s="39">
        <f t="shared" si="176"/>
        <v>0</v>
      </c>
    </row>
    <row r="11304" spans="1:14" ht="14.4" x14ac:dyDescent="0.3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37" t="s">
        <v>18</v>
      </c>
      <c r="N11304" s="39">
        <f t="shared" si="176"/>
        <v>0</v>
      </c>
    </row>
    <row r="11305" spans="1:14" ht="14.4" x14ac:dyDescent="0.3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37" t="s">
        <v>18</v>
      </c>
      <c r="N11305" s="39">
        <f t="shared" si="176"/>
        <v>0</v>
      </c>
    </row>
    <row r="11306" spans="1:14" ht="14.4" x14ac:dyDescent="0.3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37" t="s">
        <v>18</v>
      </c>
      <c r="N11306" s="39">
        <f t="shared" si="176"/>
        <v>0</v>
      </c>
    </row>
    <row r="11307" spans="1:14" ht="14.4" x14ac:dyDescent="0.3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37" t="s">
        <v>18</v>
      </c>
      <c r="N11307" s="39">
        <f t="shared" si="176"/>
        <v>0</v>
      </c>
    </row>
    <row r="11308" spans="1:14" ht="14.4" x14ac:dyDescent="0.3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37" t="s">
        <v>18</v>
      </c>
      <c r="N11308" s="39">
        <f t="shared" si="176"/>
        <v>0</v>
      </c>
    </row>
    <row r="11309" spans="1:14" ht="14.4" x14ac:dyDescent="0.3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37" t="s">
        <v>18</v>
      </c>
      <c r="N11309" s="39">
        <f t="shared" si="176"/>
        <v>0</v>
      </c>
    </row>
    <row r="11310" spans="1:14" ht="14.4" x14ac:dyDescent="0.3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37" t="s">
        <v>18</v>
      </c>
      <c r="N11310" s="39">
        <f t="shared" si="176"/>
        <v>0</v>
      </c>
    </row>
    <row r="11311" spans="1:14" ht="14.4" x14ac:dyDescent="0.3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37" t="s">
        <v>18</v>
      </c>
      <c r="N11311" s="39">
        <f t="shared" si="176"/>
        <v>0</v>
      </c>
    </row>
    <row r="11312" spans="1:14" ht="14.4" x14ac:dyDescent="0.3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37" t="s">
        <v>18</v>
      </c>
      <c r="N11312" s="39">
        <f t="shared" si="176"/>
        <v>0</v>
      </c>
    </row>
    <row r="11313" spans="1:14" ht="14.4" x14ac:dyDescent="0.3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37" t="s">
        <v>18</v>
      </c>
      <c r="N11313" s="39">
        <f t="shared" si="176"/>
        <v>0</v>
      </c>
    </row>
    <row r="11314" spans="1:14" ht="14.4" x14ac:dyDescent="0.3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37" t="s">
        <v>18</v>
      </c>
      <c r="N11314" s="39">
        <f t="shared" si="176"/>
        <v>0</v>
      </c>
    </row>
    <row r="11315" spans="1:14" ht="14.4" x14ac:dyDescent="0.3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37" t="s">
        <v>18</v>
      </c>
      <c r="N11315" s="39">
        <f t="shared" si="176"/>
        <v>0</v>
      </c>
    </row>
    <row r="11316" spans="1:14" ht="14.4" x14ac:dyDescent="0.3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37" t="s">
        <v>18</v>
      </c>
      <c r="N11316" s="39">
        <f t="shared" si="176"/>
        <v>0</v>
      </c>
    </row>
    <row r="11317" spans="1:14" ht="14.4" x14ac:dyDescent="0.3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37" t="s">
        <v>18</v>
      </c>
      <c r="N11317" s="39">
        <f t="shared" si="176"/>
        <v>0</v>
      </c>
    </row>
    <row r="11318" spans="1:14" ht="14.4" x14ac:dyDescent="0.3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37" t="s">
        <v>18</v>
      </c>
      <c r="N11318" s="39">
        <f t="shared" si="176"/>
        <v>0</v>
      </c>
    </row>
    <row r="11319" spans="1:14" ht="14.4" x14ac:dyDescent="0.3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37" t="s">
        <v>18</v>
      </c>
      <c r="N11319" s="39">
        <f t="shared" si="176"/>
        <v>0</v>
      </c>
    </row>
    <row r="11320" spans="1:14" ht="14.4" x14ac:dyDescent="0.3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37" t="s">
        <v>18</v>
      </c>
      <c r="N11320" s="39">
        <f t="shared" si="176"/>
        <v>0</v>
      </c>
    </row>
    <row r="11321" spans="1:14" ht="14.4" x14ac:dyDescent="0.3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37" t="s">
        <v>18</v>
      </c>
      <c r="N11321" s="39">
        <f t="shared" si="176"/>
        <v>0</v>
      </c>
    </row>
    <row r="11322" spans="1:14" ht="14.4" x14ac:dyDescent="0.3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37" t="s">
        <v>18</v>
      </c>
      <c r="N11322" s="39">
        <f t="shared" si="176"/>
        <v>0</v>
      </c>
    </row>
    <row r="11323" spans="1:14" ht="14.4" x14ac:dyDescent="0.3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37" t="s">
        <v>18</v>
      </c>
      <c r="N11323" s="39">
        <f t="shared" si="176"/>
        <v>0</v>
      </c>
    </row>
    <row r="11324" spans="1:14" ht="14.4" x14ac:dyDescent="0.3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37" t="s">
        <v>18</v>
      </c>
      <c r="N11324" s="39">
        <f t="shared" si="176"/>
        <v>0</v>
      </c>
    </row>
    <row r="11325" spans="1:14" ht="14.4" x14ac:dyDescent="0.3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37" t="s">
        <v>18</v>
      </c>
      <c r="N11325" s="39">
        <f t="shared" si="176"/>
        <v>0</v>
      </c>
    </row>
    <row r="11326" spans="1:14" ht="14.4" x14ac:dyDescent="0.3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37" t="s">
        <v>18</v>
      </c>
      <c r="N11326" s="39">
        <f t="shared" si="176"/>
        <v>0</v>
      </c>
    </row>
    <row r="11327" spans="1:14" ht="14.4" x14ac:dyDescent="0.3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37" t="s">
        <v>18</v>
      </c>
      <c r="N11327" s="39">
        <f t="shared" si="176"/>
        <v>0</v>
      </c>
    </row>
    <row r="11328" spans="1:14" ht="14.4" x14ac:dyDescent="0.3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37" t="s">
        <v>18</v>
      </c>
      <c r="N11328" s="39">
        <f t="shared" si="176"/>
        <v>0</v>
      </c>
    </row>
    <row r="11329" spans="1:14" ht="14.4" x14ac:dyDescent="0.3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37" t="s">
        <v>18</v>
      </c>
      <c r="N11329" s="39">
        <f t="shared" si="176"/>
        <v>0</v>
      </c>
    </row>
    <row r="11330" spans="1:14" ht="14.4" x14ac:dyDescent="0.3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37" t="s">
        <v>18</v>
      </c>
      <c r="N11330" s="39">
        <f t="shared" si="176"/>
        <v>0</v>
      </c>
    </row>
    <row r="11331" spans="1:14" ht="14.4" x14ac:dyDescent="0.3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37" t="s">
        <v>18</v>
      </c>
      <c r="N11331" s="39">
        <f t="shared" ref="N11331:N11394" si="177">IF(AND(B11331="GosUslugi_2LTP",J11331="Вопрос"),1,0)</f>
        <v>0</v>
      </c>
    </row>
    <row r="11332" spans="1:14" ht="14.4" x14ac:dyDescent="0.3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37" t="s">
        <v>18</v>
      </c>
      <c r="N11332" s="39">
        <f t="shared" si="177"/>
        <v>0</v>
      </c>
    </row>
    <row r="11333" spans="1:14" ht="14.4" x14ac:dyDescent="0.3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37" t="s">
        <v>18</v>
      </c>
      <c r="N11333" s="39">
        <f t="shared" si="177"/>
        <v>0</v>
      </c>
    </row>
    <row r="11334" spans="1:14" ht="14.4" x14ac:dyDescent="0.3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37" t="s">
        <v>18</v>
      </c>
      <c r="N11334" s="39">
        <f t="shared" si="177"/>
        <v>0</v>
      </c>
    </row>
    <row r="11335" spans="1:14" ht="14.4" x14ac:dyDescent="0.3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37" t="s">
        <v>18</v>
      </c>
      <c r="N11335" s="39">
        <f t="shared" si="177"/>
        <v>1</v>
      </c>
    </row>
    <row r="11336" spans="1:14" ht="14.4" x14ac:dyDescent="0.3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37" t="s">
        <v>18</v>
      </c>
      <c r="N11336" s="39">
        <f t="shared" si="177"/>
        <v>0</v>
      </c>
    </row>
    <row r="11337" spans="1:14" ht="14.4" x14ac:dyDescent="0.3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37" t="s">
        <v>18</v>
      </c>
      <c r="N11337" s="39">
        <f t="shared" si="177"/>
        <v>0</v>
      </c>
    </row>
    <row r="11338" spans="1:14" ht="14.4" x14ac:dyDescent="0.3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37" t="s">
        <v>18</v>
      </c>
      <c r="N11338" s="39">
        <f t="shared" si="177"/>
        <v>0</v>
      </c>
    </row>
    <row r="11339" spans="1:14" ht="14.4" x14ac:dyDescent="0.3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37" t="s">
        <v>18</v>
      </c>
      <c r="N11339" s="39">
        <f t="shared" si="177"/>
        <v>0</v>
      </c>
    </row>
    <row r="11340" spans="1:14" ht="14.4" x14ac:dyDescent="0.3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37" t="s">
        <v>18</v>
      </c>
      <c r="N11340" s="39">
        <f t="shared" si="177"/>
        <v>1</v>
      </c>
    </row>
    <row r="11341" spans="1:14" ht="14.4" x14ac:dyDescent="0.3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37" t="s">
        <v>18</v>
      </c>
      <c r="N11341" s="39">
        <f t="shared" si="177"/>
        <v>0</v>
      </c>
    </row>
    <row r="11342" spans="1:14" ht="14.4" x14ac:dyDescent="0.3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37" t="s">
        <v>18</v>
      </c>
      <c r="N11342" s="39">
        <f t="shared" si="177"/>
        <v>0</v>
      </c>
    </row>
    <row r="11343" spans="1:14" ht="14.4" x14ac:dyDescent="0.3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37" t="s">
        <v>18</v>
      </c>
      <c r="N11343" s="39">
        <f t="shared" si="177"/>
        <v>0</v>
      </c>
    </row>
    <row r="11344" spans="1:14" ht="14.4" x14ac:dyDescent="0.3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37" t="s">
        <v>18</v>
      </c>
      <c r="N11344" s="39">
        <f t="shared" si="177"/>
        <v>0</v>
      </c>
    </row>
    <row r="11345" spans="1:14" ht="14.4" x14ac:dyDescent="0.3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37" t="s">
        <v>18</v>
      </c>
      <c r="N11345" s="39">
        <f t="shared" si="177"/>
        <v>0</v>
      </c>
    </row>
    <row r="11346" spans="1:14" ht="14.4" x14ac:dyDescent="0.3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37" t="s">
        <v>18</v>
      </c>
      <c r="N11346" s="39">
        <f t="shared" si="177"/>
        <v>0</v>
      </c>
    </row>
    <row r="11347" spans="1:14" ht="14.4" x14ac:dyDescent="0.3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37" t="s">
        <v>18</v>
      </c>
      <c r="N11347" s="39">
        <f t="shared" si="177"/>
        <v>0</v>
      </c>
    </row>
    <row r="11348" spans="1:14" ht="14.4" x14ac:dyDescent="0.3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37" t="s">
        <v>18</v>
      </c>
      <c r="N11348" s="39">
        <f t="shared" si="177"/>
        <v>0</v>
      </c>
    </row>
    <row r="11349" spans="1:14" ht="14.4" x14ac:dyDescent="0.3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37" t="s">
        <v>18</v>
      </c>
      <c r="N11349" s="39">
        <f t="shared" si="177"/>
        <v>0</v>
      </c>
    </row>
    <row r="11350" spans="1:14" ht="14.4" x14ac:dyDescent="0.3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37" t="s">
        <v>18</v>
      </c>
      <c r="N11350" s="39">
        <f t="shared" si="177"/>
        <v>0</v>
      </c>
    </row>
    <row r="11351" spans="1:14" ht="14.4" x14ac:dyDescent="0.3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37" t="s">
        <v>18</v>
      </c>
      <c r="N11351" s="39">
        <f t="shared" si="177"/>
        <v>0</v>
      </c>
    </row>
    <row r="11352" spans="1:14" ht="14.4" x14ac:dyDescent="0.3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37" t="s">
        <v>18</v>
      </c>
      <c r="N11352" s="39">
        <f t="shared" si="177"/>
        <v>0</v>
      </c>
    </row>
    <row r="11353" spans="1:14" ht="14.4" x14ac:dyDescent="0.3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37" t="s">
        <v>18</v>
      </c>
      <c r="N11353" s="39">
        <f t="shared" si="177"/>
        <v>0</v>
      </c>
    </row>
    <row r="11354" spans="1:14" ht="14.4" x14ac:dyDescent="0.3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37" t="s">
        <v>18</v>
      </c>
      <c r="N11354" s="39">
        <f t="shared" si="177"/>
        <v>0</v>
      </c>
    </row>
    <row r="11355" spans="1:14" ht="14.4" x14ac:dyDescent="0.3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37" t="s">
        <v>18</v>
      </c>
      <c r="N11355" s="39">
        <f t="shared" si="177"/>
        <v>0</v>
      </c>
    </row>
    <row r="11356" spans="1:14" ht="14.4" x14ac:dyDescent="0.3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37" t="s">
        <v>18</v>
      </c>
      <c r="N11356" s="39">
        <f t="shared" si="177"/>
        <v>0</v>
      </c>
    </row>
    <row r="11357" spans="1:14" ht="14.4" x14ac:dyDescent="0.3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37" t="s">
        <v>18</v>
      </c>
      <c r="N11357" s="39">
        <f t="shared" si="177"/>
        <v>0</v>
      </c>
    </row>
    <row r="11358" spans="1:14" ht="14.4" x14ac:dyDescent="0.3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37" t="s">
        <v>18</v>
      </c>
      <c r="N11358" s="39">
        <f t="shared" si="177"/>
        <v>0</v>
      </c>
    </row>
    <row r="11359" spans="1:14" ht="14.4" x14ac:dyDescent="0.3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37" t="s">
        <v>18</v>
      </c>
      <c r="N11359" s="39">
        <f t="shared" si="177"/>
        <v>0</v>
      </c>
    </row>
    <row r="11360" spans="1:14" ht="14.4" x14ac:dyDescent="0.3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37" t="s">
        <v>18</v>
      </c>
      <c r="N11360" s="39">
        <f t="shared" si="177"/>
        <v>0</v>
      </c>
    </row>
    <row r="11361" spans="1:14" ht="14.4" x14ac:dyDescent="0.3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37" t="s">
        <v>18</v>
      </c>
      <c r="N11361" s="39">
        <f t="shared" si="177"/>
        <v>0</v>
      </c>
    </row>
    <row r="11362" spans="1:14" ht="14.4" x14ac:dyDescent="0.3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37" t="s">
        <v>18</v>
      </c>
      <c r="N11362" s="39">
        <f t="shared" si="177"/>
        <v>0</v>
      </c>
    </row>
    <row r="11363" spans="1:14" ht="14.4" x14ac:dyDescent="0.3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37" t="s">
        <v>18</v>
      </c>
      <c r="N11363" s="39">
        <f t="shared" si="177"/>
        <v>0</v>
      </c>
    </row>
    <row r="11364" spans="1:14" ht="14.4" x14ac:dyDescent="0.3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37" t="s">
        <v>18</v>
      </c>
      <c r="N11364" s="39">
        <f t="shared" si="177"/>
        <v>0</v>
      </c>
    </row>
    <row r="11365" spans="1:14" ht="14.4" x14ac:dyDescent="0.3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37" t="s">
        <v>18</v>
      </c>
      <c r="N11365" s="39">
        <f t="shared" si="177"/>
        <v>0</v>
      </c>
    </row>
    <row r="11366" spans="1:14" ht="14.4" x14ac:dyDescent="0.3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37" t="s">
        <v>18</v>
      </c>
      <c r="N11366" s="39">
        <f t="shared" si="177"/>
        <v>0</v>
      </c>
    </row>
    <row r="11367" spans="1:14" ht="14.4" x14ac:dyDescent="0.3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37" t="s">
        <v>18</v>
      </c>
      <c r="N11367" s="39">
        <f t="shared" si="177"/>
        <v>0</v>
      </c>
    </row>
    <row r="11368" spans="1:14" ht="14.4" x14ac:dyDescent="0.3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37" t="s">
        <v>18</v>
      </c>
      <c r="N11368" s="39">
        <f t="shared" si="177"/>
        <v>0</v>
      </c>
    </row>
    <row r="11369" spans="1:14" ht="14.4" x14ac:dyDescent="0.3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37" t="s">
        <v>18</v>
      </c>
      <c r="N11369" s="39">
        <f t="shared" si="177"/>
        <v>0</v>
      </c>
    </row>
    <row r="11370" spans="1:14" ht="14.4" x14ac:dyDescent="0.3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37" t="s">
        <v>18</v>
      </c>
      <c r="N11370" s="39">
        <f t="shared" si="177"/>
        <v>0</v>
      </c>
    </row>
    <row r="11371" spans="1:14" ht="14.4" x14ac:dyDescent="0.3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37" t="s">
        <v>18</v>
      </c>
      <c r="N11371" s="39">
        <f t="shared" si="177"/>
        <v>0</v>
      </c>
    </row>
    <row r="11372" spans="1:14" ht="14.4" x14ac:dyDescent="0.3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37" t="s">
        <v>18</v>
      </c>
      <c r="N11372" s="39">
        <f t="shared" si="177"/>
        <v>0</v>
      </c>
    </row>
    <row r="11373" spans="1:14" ht="14.4" x14ac:dyDescent="0.3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37" t="s">
        <v>18</v>
      </c>
      <c r="N11373" s="39">
        <f t="shared" si="177"/>
        <v>0</v>
      </c>
    </row>
    <row r="11374" spans="1:14" ht="14.4" x14ac:dyDescent="0.3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37" t="s">
        <v>18</v>
      </c>
      <c r="N11374" s="39">
        <f t="shared" si="177"/>
        <v>0</v>
      </c>
    </row>
    <row r="11375" spans="1:14" ht="14.4" x14ac:dyDescent="0.3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37" t="s">
        <v>18</v>
      </c>
      <c r="N11375" s="39">
        <f t="shared" si="177"/>
        <v>0</v>
      </c>
    </row>
    <row r="11376" spans="1:14" ht="14.4" x14ac:dyDescent="0.3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37" t="s">
        <v>18</v>
      </c>
      <c r="N11376" s="39">
        <f t="shared" si="177"/>
        <v>0</v>
      </c>
    </row>
    <row r="11377" spans="1:14" ht="14.4" x14ac:dyDescent="0.3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37" t="s">
        <v>18</v>
      </c>
      <c r="N11377" s="39">
        <f t="shared" si="177"/>
        <v>0</v>
      </c>
    </row>
    <row r="11378" spans="1:14" ht="14.4" x14ac:dyDescent="0.3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37" t="s">
        <v>18</v>
      </c>
      <c r="N11378" s="39">
        <f t="shared" si="177"/>
        <v>0</v>
      </c>
    </row>
    <row r="11379" spans="1:14" ht="14.4" x14ac:dyDescent="0.3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37" t="s">
        <v>18</v>
      </c>
      <c r="N11379" s="39">
        <f t="shared" si="177"/>
        <v>0</v>
      </c>
    </row>
    <row r="11380" spans="1:14" ht="14.4" x14ac:dyDescent="0.3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37" t="s">
        <v>18</v>
      </c>
      <c r="N11380" s="39">
        <f t="shared" si="177"/>
        <v>0</v>
      </c>
    </row>
    <row r="11381" spans="1:14" ht="14.4" x14ac:dyDescent="0.3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37" t="s">
        <v>18</v>
      </c>
      <c r="N11381" s="39">
        <f t="shared" si="177"/>
        <v>0</v>
      </c>
    </row>
    <row r="11382" spans="1:14" ht="14.4" x14ac:dyDescent="0.3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37" t="s">
        <v>18</v>
      </c>
      <c r="N11382" s="39">
        <f t="shared" si="177"/>
        <v>0</v>
      </c>
    </row>
    <row r="11383" spans="1:14" ht="14.4" x14ac:dyDescent="0.3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37" t="s">
        <v>18</v>
      </c>
      <c r="N11383" s="39">
        <f t="shared" si="177"/>
        <v>0</v>
      </c>
    </row>
    <row r="11384" spans="1:14" ht="14.4" x14ac:dyDescent="0.3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37" t="s">
        <v>18</v>
      </c>
      <c r="N11384" s="39">
        <f t="shared" si="177"/>
        <v>0</v>
      </c>
    </row>
    <row r="11385" spans="1:14" ht="14.4" x14ac:dyDescent="0.3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37" t="s">
        <v>18</v>
      </c>
      <c r="N11385" s="39">
        <f t="shared" si="177"/>
        <v>0</v>
      </c>
    </row>
    <row r="11386" spans="1:14" ht="14.4" x14ac:dyDescent="0.3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37" t="s">
        <v>18</v>
      </c>
      <c r="N11386" s="39">
        <f t="shared" si="177"/>
        <v>0</v>
      </c>
    </row>
    <row r="11387" spans="1:14" ht="14.4" x14ac:dyDescent="0.3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37" t="s">
        <v>18</v>
      </c>
      <c r="N11387" s="39">
        <f t="shared" si="177"/>
        <v>0</v>
      </c>
    </row>
    <row r="11388" spans="1:14" ht="14.4" x14ac:dyDescent="0.3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37" t="s">
        <v>18</v>
      </c>
      <c r="N11388" s="39">
        <f t="shared" si="177"/>
        <v>0</v>
      </c>
    </row>
    <row r="11389" spans="1:14" ht="14.4" x14ac:dyDescent="0.3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37" t="s">
        <v>18</v>
      </c>
      <c r="N11389" s="39">
        <f t="shared" si="177"/>
        <v>0</v>
      </c>
    </row>
    <row r="11390" spans="1:14" ht="14.4" x14ac:dyDescent="0.3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37" t="s">
        <v>18</v>
      </c>
      <c r="N11390" s="39">
        <f t="shared" si="177"/>
        <v>0</v>
      </c>
    </row>
    <row r="11391" spans="1:14" ht="14.4" x14ac:dyDescent="0.3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37" t="s">
        <v>18</v>
      </c>
      <c r="N11391" s="39">
        <f t="shared" si="177"/>
        <v>0</v>
      </c>
    </row>
    <row r="11392" spans="1:14" ht="14.4" x14ac:dyDescent="0.3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37" t="s">
        <v>18</v>
      </c>
      <c r="N11392" s="39">
        <f t="shared" si="177"/>
        <v>0</v>
      </c>
    </row>
    <row r="11393" spans="1:14" ht="14.4" x14ac:dyDescent="0.3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37" t="s">
        <v>18</v>
      </c>
      <c r="N11393" s="39">
        <f t="shared" si="177"/>
        <v>0</v>
      </c>
    </row>
    <row r="11394" spans="1:14" ht="14.4" x14ac:dyDescent="0.3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37" t="s">
        <v>18</v>
      </c>
      <c r="N11394" s="39">
        <f t="shared" si="177"/>
        <v>0</v>
      </c>
    </row>
    <row r="11395" spans="1:14" ht="14.4" x14ac:dyDescent="0.3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37" t="s">
        <v>18</v>
      </c>
      <c r="N11395" s="39">
        <f t="shared" ref="N11395:N11458" si="178">IF(AND(B11395="GosUslugi_2LTP",J11395="Вопрос"),1,0)</f>
        <v>0</v>
      </c>
    </row>
    <row r="11396" spans="1:14" ht="14.4" x14ac:dyDescent="0.3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37" t="s">
        <v>18</v>
      </c>
      <c r="N11396" s="39">
        <f t="shared" si="178"/>
        <v>0</v>
      </c>
    </row>
    <row r="11397" spans="1:14" ht="14.4" x14ac:dyDescent="0.3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37" t="s">
        <v>18</v>
      </c>
      <c r="N11397" s="39">
        <f t="shared" si="178"/>
        <v>0</v>
      </c>
    </row>
    <row r="11398" spans="1:14" ht="14.4" x14ac:dyDescent="0.3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37" t="s">
        <v>18</v>
      </c>
      <c r="N11398" s="39">
        <f t="shared" si="178"/>
        <v>0</v>
      </c>
    </row>
    <row r="11399" spans="1:14" ht="14.4" x14ac:dyDescent="0.3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37" t="s">
        <v>18</v>
      </c>
      <c r="N11399" s="39">
        <f t="shared" si="178"/>
        <v>0</v>
      </c>
    </row>
    <row r="11400" spans="1:14" ht="14.4" x14ac:dyDescent="0.3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37" t="s">
        <v>18</v>
      </c>
      <c r="N11400" s="39">
        <f t="shared" si="178"/>
        <v>0</v>
      </c>
    </row>
    <row r="11401" spans="1:14" ht="14.4" x14ac:dyDescent="0.3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37" t="s">
        <v>18</v>
      </c>
      <c r="N11401" s="39">
        <f t="shared" si="178"/>
        <v>0</v>
      </c>
    </row>
    <row r="11402" spans="1:14" ht="14.4" x14ac:dyDescent="0.3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37" t="s">
        <v>18</v>
      </c>
      <c r="N11402" s="39">
        <f t="shared" si="178"/>
        <v>0</v>
      </c>
    </row>
    <row r="11403" spans="1:14" ht="14.4" x14ac:dyDescent="0.3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37" t="s">
        <v>18</v>
      </c>
      <c r="N11403" s="39">
        <f t="shared" si="178"/>
        <v>0</v>
      </c>
    </row>
    <row r="11404" spans="1:14" ht="14.4" x14ac:dyDescent="0.3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37" t="s">
        <v>18</v>
      </c>
      <c r="N11404" s="39">
        <f t="shared" si="178"/>
        <v>0</v>
      </c>
    </row>
    <row r="11405" spans="1:14" ht="14.4" x14ac:dyDescent="0.3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37" t="s">
        <v>18</v>
      </c>
      <c r="N11405" s="39">
        <f t="shared" si="178"/>
        <v>0</v>
      </c>
    </row>
    <row r="11406" spans="1:14" ht="14.4" x14ac:dyDescent="0.3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37" t="s">
        <v>18</v>
      </c>
      <c r="N11406" s="39">
        <f t="shared" si="178"/>
        <v>0</v>
      </c>
    </row>
    <row r="11407" spans="1:14" ht="14.4" x14ac:dyDescent="0.3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37" t="s">
        <v>18</v>
      </c>
      <c r="N11407" s="39">
        <f t="shared" si="178"/>
        <v>0</v>
      </c>
    </row>
    <row r="11408" spans="1:14" ht="14.4" x14ac:dyDescent="0.3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37" t="s">
        <v>18</v>
      </c>
      <c r="N11408" s="39">
        <f t="shared" si="178"/>
        <v>0</v>
      </c>
    </row>
    <row r="11409" spans="1:14" ht="14.4" x14ac:dyDescent="0.3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37" t="s">
        <v>18</v>
      </c>
      <c r="N11409" s="39">
        <f t="shared" si="178"/>
        <v>0</v>
      </c>
    </row>
    <row r="11410" spans="1:14" ht="14.4" x14ac:dyDescent="0.3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37" t="s">
        <v>18</v>
      </c>
      <c r="N11410" s="39">
        <f t="shared" si="178"/>
        <v>0</v>
      </c>
    </row>
    <row r="11411" spans="1:14" ht="14.4" x14ac:dyDescent="0.3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37" t="s">
        <v>18</v>
      </c>
      <c r="N11411" s="39">
        <f t="shared" si="178"/>
        <v>0</v>
      </c>
    </row>
    <row r="11412" spans="1:14" ht="14.4" x14ac:dyDescent="0.3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37" t="s">
        <v>18</v>
      </c>
      <c r="N11412" s="39">
        <f t="shared" si="178"/>
        <v>0</v>
      </c>
    </row>
    <row r="11413" spans="1:14" ht="14.4" x14ac:dyDescent="0.3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37" t="s">
        <v>18</v>
      </c>
      <c r="N11413" s="39">
        <f t="shared" si="178"/>
        <v>0</v>
      </c>
    </row>
    <row r="11414" spans="1:14" ht="14.4" x14ac:dyDescent="0.3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37" t="s">
        <v>18</v>
      </c>
      <c r="N11414" s="39">
        <f t="shared" si="178"/>
        <v>0</v>
      </c>
    </row>
    <row r="11415" spans="1:14" ht="14.4" x14ac:dyDescent="0.3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37" t="s">
        <v>18</v>
      </c>
      <c r="N11415" s="39">
        <f t="shared" si="178"/>
        <v>0</v>
      </c>
    </row>
    <row r="11416" spans="1:14" ht="14.4" x14ac:dyDescent="0.3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37" t="s">
        <v>18</v>
      </c>
      <c r="N11416" s="39">
        <f t="shared" si="178"/>
        <v>0</v>
      </c>
    </row>
    <row r="11417" spans="1:14" ht="14.4" x14ac:dyDescent="0.3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37" t="s">
        <v>18</v>
      </c>
      <c r="N11417" s="39">
        <f t="shared" si="178"/>
        <v>0</v>
      </c>
    </row>
    <row r="11418" spans="1:14" ht="14.4" x14ac:dyDescent="0.3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37" t="s">
        <v>18</v>
      </c>
      <c r="N11418" s="39">
        <f t="shared" si="178"/>
        <v>0</v>
      </c>
    </row>
    <row r="11419" spans="1:14" ht="14.4" x14ac:dyDescent="0.3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37" t="s">
        <v>18</v>
      </c>
      <c r="N11419" s="39">
        <f t="shared" si="178"/>
        <v>0</v>
      </c>
    </row>
    <row r="11420" spans="1:14" ht="14.4" x14ac:dyDescent="0.3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37" t="s">
        <v>18</v>
      </c>
      <c r="N11420" s="39">
        <f t="shared" si="178"/>
        <v>0</v>
      </c>
    </row>
    <row r="11421" spans="1:14" ht="14.4" x14ac:dyDescent="0.3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37" t="s">
        <v>18</v>
      </c>
      <c r="N11421" s="39">
        <f t="shared" si="178"/>
        <v>0</v>
      </c>
    </row>
    <row r="11422" spans="1:14" ht="14.4" x14ac:dyDescent="0.3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37" t="s">
        <v>18</v>
      </c>
      <c r="N11422" s="39">
        <f t="shared" si="178"/>
        <v>0</v>
      </c>
    </row>
    <row r="11423" spans="1:14" ht="14.4" x14ac:dyDescent="0.3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37" t="s">
        <v>18</v>
      </c>
      <c r="N11423" s="39">
        <f t="shared" si="178"/>
        <v>0</v>
      </c>
    </row>
    <row r="11424" spans="1:14" ht="14.4" x14ac:dyDescent="0.3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37" t="s">
        <v>18</v>
      </c>
      <c r="N11424" s="39">
        <f t="shared" si="178"/>
        <v>0</v>
      </c>
    </row>
    <row r="11425" spans="1:14" ht="14.4" x14ac:dyDescent="0.3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37" t="s">
        <v>18</v>
      </c>
      <c r="N11425" s="39">
        <f t="shared" si="178"/>
        <v>0</v>
      </c>
    </row>
    <row r="11426" spans="1:14" ht="14.4" x14ac:dyDescent="0.3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37" t="s">
        <v>18</v>
      </c>
      <c r="N11426" s="39">
        <f t="shared" si="178"/>
        <v>0</v>
      </c>
    </row>
    <row r="11427" spans="1:14" ht="14.4" x14ac:dyDescent="0.3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37" t="s">
        <v>18</v>
      </c>
      <c r="N11427" s="39">
        <f t="shared" si="178"/>
        <v>0</v>
      </c>
    </row>
    <row r="11428" spans="1:14" ht="14.4" x14ac:dyDescent="0.3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37" t="s">
        <v>18</v>
      </c>
      <c r="N11428" s="39">
        <f t="shared" si="178"/>
        <v>0</v>
      </c>
    </row>
    <row r="11429" spans="1:14" ht="14.4" x14ac:dyDescent="0.3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37" t="s">
        <v>18</v>
      </c>
      <c r="N11429" s="39">
        <f t="shared" si="178"/>
        <v>0</v>
      </c>
    </row>
    <row r="11430" spans="1:14" ht="14.4" x14ac:dyDescent="0.3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37" t="s">
        <v>18</v>
      </c>
      <c r="N11430" s="39">
        <f t="shared" si="178"/>
        <v>0</v>
      </c>
    </row>
    <row r="11431" spans="1:14" ht="14.4" x14ac:dyDescent="0.3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37" t="s">
        <v>18</v>
      </c>
      <c r="N11431" s="39">
        <f t="shared" si="178"/>
        <v>0</v>
      </c>
    </row>
    <row r="11432" spans="1:14" ht="14.4" x14ac:dyDescent="0.3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37" t="s">
        <v>18</v>
      </c>
      <c r="N11432" s="39">
        <f t="shared" si="178"/>
        <v>0</v>
      </c>
    </row>
    <row r="11433" spans="1:14" ht="14.4" x14ac:dyDescent="0.3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37" t="s">
        <v>18</v>
      </c>
      <c r="N11433" s="39">
        <f t="shared" si="178"/>
        <v>0</v>
      </c>
    </row>
    <row r="11434" spans="1:14" ht="14.4" x14ac:dyDescent="0.3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37" t="s">
        <v>18</v>
      </c>
      <c r="N11434" s="39">
        <f t="shared" si="178"/>
        <v>0</v>
      </c>
    </row>
    <row r="11435" spans="1:14" ht="14.4" x14ac:dyDescent="0.3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37" t="s">
        <v>18</v>
      </c>
      <c r="N11435" s="39">
        <f t="shared" si="178"/>
        <v>0</v>
      </c>
    </row>
    <row r="11436" spans="1:14" ht="14.4" x14ac:dyDescent="0.3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37" t="s">
        <v>18</v>
      </c>
      <c r="N11436" s="39">
        <f t="shared" si="178"/>
        <v>0</v>
      </c>
    </row>
    <row r="11437" spans="1:14" ht="14.4" x14ac:dyDescent="0.3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37" t="s">
        <v>18</v>
      </c>
      <c r="N11437" s="39">
        <f t="shared" si="178"/>
        <v>0</v>
      </c>
    </row>
    <row r="11438" spans="1:14" ht="14.4" x14ac:dyDescent="0.3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37" t="s">
        <v>18</v>
      </c>
      <c r="N11438" s="39">
        <f t="shared" si="178"/>
        <v>0</v>
      </c>
    </row>
    <row r="11439" spans="1:14" ht="14.4" x14ac:dyDescent="0.3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37" t="s">
        <v>18</v>
      </c>
      <c r="N11439" s="39">
        <f t="shared" si="178"/>
        <v>0</v>
      </c>
    </row>
    <row r="11440" spans="1:14" ht="14.4" x14ac:dyDescent="0.3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37" t="s">
        <v>18</v>
      </c>
      <c r="N11440" s="39">
        <f t="shared" si="178"/>
        <v>0</v>
      </c>
    </row>
    <row r="11441" spans="1:14" ht="14.4" x14ac:dyDescent="0.3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37" t="s">
        <v>18</v>
      </c>
      <c r="N11441" s="39">
        <f t="shared" si="178"/>
        <v>0</v>
      </c>
    </row>
    <row r="11442" spans="1:14" ht="14.4" x14ac:dyDescent="0.3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37" t="s">
        <v>18</v>
      </c>
      <c r="N11442" s="39">
        <f t="shared" si="178"/>
        <v>0</v>
      </c>
    </row>
    <row r="11443" spans="1:14" ht="14.4" x14ac:dyDescent="0.3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37" t="s">
        <v>18</v>
      </c>
      <c r="N11443" s="39">
        <f t="shared" si="178"/>
        <v>0</v>
      </c>
    </row>
    <row r="11444" spans="1:14" ht="14.4" x14ac:dyDescent="0.3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37" t="s">
        <v>18</v>
      </c>
      <c r="N11444" s="39">
        <f t="shared" si="178"/>
        <v>0</v>
      </c>
    </row>
    <row r="11445" spans="1:14" ht="14.4" x14ac:dyDescent="0.3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37" t="s">
        <v>18</v>
      </c>
      <c r="N11445" s="39">
        <f t="shared" si="178"/>
        <v>0</v>
      </c>
    </row>
    <row r="11446" spans="1:14" ht="14.4" x14ac:dyDescent="0.3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37" t="s">
        <v>18</v>
      </c>
      <c r="N11446" s="39">
        <f t="shared" si="178"/>
        <v>0</v>
      </c>
    </row>
    <row r="11447" spans="1:14" ht="14.4" x14ac:dyDescent="0.3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37" t="s">
        <v>18</v>
      </c>
      <c r="N11447" s="39">
        <f t="shared" si="178"/>
        <v>0</v>
      </c>
    </row>
    <row r="11448" spans="1:14" ht="14.4" x14ac:dyDescent="0.3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37" t="s">
        <v>18</v>
      </c>
      <c r="N11448" s="39">
        <f t="shared" si="178"/>
        <v>0</v>
      </c>
    </row>
    <row r="11449" spans="1:14" ht="14.4" x14ac:dyDescent="0.3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37" t="s">
        <v>18</v>
      </c>
      <c r="N11449" s="39">
        <f t="shared" si="178"/>
        <v>0</v>
      </c>
    </row>
    <row r="11450" spans="1:14" ht="14.4" x14ac:dyDescent="0.3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37" t="s">
        <v>18</v>
      </c>
      <c r="N11450" s="39">
        <f t="shared" si="178"/>
        <v>0</v>
      </c>
    </row>
    <row r="11451" spans="1:14" ht="14.4" x14ac:dyDescent="0.3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37" t="s">
        <v>18</v>
      </c>
      <c r="N11451" s="39">
        <f t="shared" si="178"/>
        <v>0</v>
      </c>
    </row>
    <row r="11452" spans="1:14" ht="14.4" x14ac:dyDescent="0.3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37" t="s">
        <v>18</v>
      </c>
      <c r="N11452" s="39">
        <f t="shared" si="178"/>
        <v>0</v>
      </c>
    </row>
    <row r="11453" spans="1:14" ht="14.4" x14ac:dyDescent="0.3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37" t="s">
        <v>18</v>
      </c>
      <c r="N11453" s="39">
        <f t="shared" si="178"/>
        <v>0</v>
      </c>
    </row>
    <row r="11454" spans="1:14" ht="14.4" x14ac:dyDescent="0.3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37" t="s">
        <v>18</v>
      </c>
      <c r="N11454" s="39">
        <f t="shared" si="178"/>
        <v>0</v>
      </c>
    </row>
    <row r="11455" spans="1:14" ht="14.4" x14ac:dyDescent="0.3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37" t="s">
        <v>18</v>
      </c>
      <c r="N11455" s="39">
        <f t="shared" si="178"/>
        <v>0</v>
      </c>
    </row>
    <row r="11456" spans="1:14" ht="14.4" x14ac:dyDescent="0.3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37" t="s">
        <v>18</v>
      </c>
      <c r="N11456" s="39">
        <f t="shared" si="178"/>
        <v>0</v>
      </c>
    </row>
    <row r="11457" spans="1:14" ht="14.4" x14ac:dyDescent="0.3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37" t="s">
        <v>18</v>
      </c>
      <c r="N11457" s="39">
        <f t="shared" si="178"/>
        <v>0</v>
      </c>
    </row>
    <row r="11458" spans="1:14" ht="14.4" x14ac:dyDescent="0.3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37" t="s">
        <v>18</v>
      </c>
      <c r="N11458" s="39">
        <f t="shared" si="178"/>
        <v>0</v>
      </c>
    </row>
    <row r="11459" spans="1:14" ht="14.4" x14ac:dyDescent="0.3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37" t="s">
        <v>18</v>
      </c>
      <c r="N11459" s="39">
        <f t="shared" ref="N11459:N11522" si="179">IF(AND(B11459="GosUslugi_2LTP",J11459="Вопрос"),1,0)</f>
        <v>0</v>
      </c>
    </row>
    <row r="11460" spans="1:14" ht="14.4" x14ac:dyDescent="0.3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37" t="s">
        <v>18</v>
      </c>
      <c r="N11460" s="39">
        <f t="shared" si="179"/>
        <v>0</v>
      </c>
    </row>
    <row r="11461" spans="1:14" ht="14.4" x14ac:dyDescent="0.3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37" t="s">
        <v>18</v>
      </c>
      <c r="N11461" s="39">
        <f t="shared" si="179"/>
        <v>0</v>
      </c>
    </row>
    <row r="11462" spans="1:14" ht="14.4" x14ac:dyDescent="0.3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37" t="s">
        <v>18</v>
      </c>
      <c r="N11462" s="39">
        <f t="shared" si="179"/>
        <v>0</v>
      </c>
    </row>
    <row r="11463" spans="1:14" ht="14.4" x14ac:dyDescent="0.3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37" t="s">
        <v>18</v>
      </c>
      <c r="N11463" s="39">
        <f t="shared" si="179"/>
        <v>0</v>
      </c>
    </row>
    <row r="11464" spans="1:14" ht="14.4" x14ac:dyDescent="0.3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37" t="s">
        <v>18</v>
      </c>
      <c r="N11464" s="39">
        <f t="shared" si="179"/>
        <v>0</v>
      </c>
    </row>
    <row r="11465" spans="1:14" ht="14.4" x14ac:dyDescent="0.3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37" t="s">
        <v>18</v>
      </c>
      <c r="N11465" s="39">
        <f t="shared" si="179"/>
        <v>0</v>
      </c>
    </row>
    <row r="11466" spans="1:14" ht="14.4" x14ac:dyDescent="0.3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37" t="s">
        <v>18</v>
      </c>
      <c r="N11466" s="39">
        <f t="shared" si="179"/>
        <v>0</v>
      </c>
    </row>
    <row r="11467" spans="1:14" ht="14.4" x14ac:dyDescent="0.3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37" t="s">
        <v>18</v>
      </c>
      <c r="N11467" s="39">
        <f t="shared" si="179"/>
        <v>0</v>
      </c>
    </row>
    <row r="11468" spans="1:14" ht="14.4" x14ac:dyDescent="0.3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37" t="s">
        <v>18</v>
      </c>
      <c r="N11468" s="39">
        <f t="shared" si="179"/>
        <v>0</v>
      </c>
    </row>
    <row r="11469" spans="1:14" ht="14.4" x14ac:dyDescent="0.3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37" t="s">
        <v>18</v>
      </c>
      <c r="N11469" s="39">
        <f t="shared" si="179"/>
        <v>0</v>
      </c>
    </row>
    <row r="11470" spans="1:14" ht="14.4" x14ac:dyDescent="0.3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37" t="s">
        <v>18</v>
      </c>
      <c r="N11470" s="39">
        <f t="shared" si="179"/>
        <v>0</v>
      </c>
    </row>
    <row r="11471" spans="1:14" ht="14.4" x14ac:dyDescent="0.3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37" t="s">
        <v>18</v>
      </c>
      <c r="N11471" s="39">
        <f t="shared" si="179"/>
        <v>0</v>
      </c>
    </row>
    <row r="11472" spans="1:14" ht="14.4" x14ac:dyDescent="0.3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37" t="s">
        <v>18</v>
      </c>
      <c r="N11472" s="39">
        <f t="shared" si="179"/>
        <v>0</v>
      </c>
    </row>
    <row r="11473" spans="1:14" ht="14.4" x14ac:dyDescent="0.3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37" t="s">
        <v>18</v>
      </c>
      <c r="N11473" s="39">
        <f t="shared" si="179"/>
        <v>0</v>
      </c>
    </row>
    <row r="11474" spans="1:14" ht="14.4" x14ac:dyDescent="0.3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37" t="s">
        <v>18</v>
      </c>
      <c r="N11474" s="39">
        <f t="shared" si="179"/>
        <v>0</v>
      </c>
    </row>
    <row r="11475" spans="1:14" ht="14.4" x14ac:dyDescent="0.3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37" t="s">
        <v>18</v>
      </c>
      <c r="N11475" s="39">
        <f t="shared" si="179"/>
        <v>0</v>
      </c>
    </row>
    <row r="11476" spans="1:14" ht="14.4" x14ac:dyDescent="0.3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37" t="s">
        <v>18</v>
      </c>
      <c r="N11476" s="39">
        <f t="shared" si="179"/>
        <v>0</v>
      </c>
    </row>
    <row r="11477" spans="1:14" ht="14.4" x14ac:dyDescent="0.3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37" t="s">
        <v>18</v>
      </c>
      <c r="N11477" s="39">
        <f t="shared" si="179"/>
        <v>0</v>
      </c>
    </row>
    <row r="11478" spans="1:14" ht="14.4" x14ac:dyDescent="0.3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37" t="s">
        <v>18</v>
      </c>
      <c r="N11478" s="39">
        <f t="shared" si="179"/>
        <v>0</v>
      </c>
    </row>
    <row r="11479" spans="1:14" ht="14.4" x14ac:dyDescent="0.3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37" t="s">
        <v>18</v>
      </c>
      <c r="N11479" s="39">
        <f t="shared" si="179"/>
        <v>0</v>
      </c>
    </row>
    <row r="11480" spans="1:14" ht="14.4" x14ac:dyDescent="0.3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37" t="s">
        <v>18</v>
      </c>
      <c r="N11480" s="39">
        <f t="shared" si="179"/>
        <v>0</v>
      </c>
    </row>
    <row r="11481" spans="1:14" ht="14.4" x14ac:dyDescent="0.3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37" t="s">
        <v>18</v>
      </c>
      <c r="N11481" s="39">
        <f t="shared" si="179"/>
        <v>0</v>
      </c>
    </row>
    <row r="11482" spans="1:14" ht="14.4" x14ac:dyDescent="0.3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37" t="s">
        <v>18</v>
      </c>
      <c r="N11482" s="39">
        <f t="shared" si="179"/>
        <v>0</v>
      </c>
    </row>
    <row r="11483" spans="1:14" ht="14.4" x14ac:dyDescent="0.3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37" t="s">
        <v>18</v>
      </c>
      <c r="N11483" s="39">
        <f t="shared" si="179"/>
        <v>0</v>
      </c>
    </row>
    <row r="11484" spans="1:14" ht="14.4" x14ac:dyDescent="0.3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37" t="s">
        <v>18</v>
      </c>
      <c r="N11484" s="39">
        <f t="shared" si="179"/>
        <v>0</v>
      </c>
    </row>
    <row r="11485" spans="1:14" ht="14.4" x14ac:dyDescent="0.3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37" t="s">
        <v>18</v>
      </c>
      <c r="N11485" s="39">
        <f t="shared" si="179"/>
        <v>0</v>
      </c>
    </row>
    <row r="11486" spans="1:14" ht="14.4" x14ac:dyDescent="0.3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37" t="s">
        <v>18</v>
      </c>
      <c r="N11486" s="39">
        <f t="shared" si="179"/>
        <v>0</v>
      </c>
    </row>
    <row r="11487" spans="1:14" ht="14.4" x14ac:dyDescent="0.3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37" t="s">
        <v>18</v>
      </c>
      <c r="N11487" s="39">
        <f t="shared" si="179"/>
        <v>0</v>
      </c>
    </row>
    <row r="11488" spans="1:14" ht="14.4" x14ac:dyDescent="0.3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37" t="s">
        <v>18</v>
      </c>
      <c r="N11488" s="39">
        <f t="shared" si="179"/>
        <v>0</v>
      </c>
    </row>
    <row r="11489" spans="1:14" ht="14.4" x14ac:dyDescent="0.3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37" t="s">
        <v>18</v>
      </c>
      <c r="N11489" s="39">
        <f t="shared" si="179"/>
        <v>0</v>
      </c>
    </row>
    <row r="11490" spans="1:14" ht="14.4" x14ac:dyDescent="0.3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37" t="s">
        <v>18</v>
      </c>
      <c r="N11490" s="39">
        <f t="shared" si="179"/>
        <v>0</v>
      </c>
    </row>
    <row r="11491" spans="1:14" ht="14.4" x14ac:dyDescent="0.3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37" t="s">
        <v>18</v>
      </c>
      <c r="N11491" s="39">
        <f t="shared" si="179"/>
        <v>0</v>
      </c>
    </row>
    <row r="11492" spans="1:14" ht="14.4" x14ac:dyDescent="0.3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37" t="s">
        <v>18</v>
      </c>
      <c r="N11492" s="39">
        <f t="shared" si="179"/>
        <v>0</v>
      </c>
    </row>
    <row r="11493" spans="1:14" ht="14.4" x14ac:dyDescent="0.3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8"/>
      <c r="I11493" s="5">
        <v>131</v>
      </c>
      <c r="J11493" s="8" t="s">
        <v>15</v>
      </c>
      <c r="K11493" s="8" t="s">
        <v>20</v>
      </c>
      <c r="L11493" s="8" t="s">
        <v>47</v>
      </c>
      <c r="M11493" s="37" t="s">
        <v>18</v>
      </c>
      <c r="N11493" s="39">
        <f t="shared" si="179"/>
        <v>0</v>
      </c>
    </row>
    <row r="11494" spans="1:14" ht="14.4" x14ac:dyDescent="0.3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37" t="s">
        <v>18</v>
      </c>
      <c r="N11494" s="39">
        <f t="shared" si="179"/>
        <v>0</v>
      </c>
    </row>
    <row r="11495" spans="1:14" ht="14.4" x14ac:dyDescent="0.3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37" t="s">
        <v>91</v>
      </c>
      <c r="N11495" s="39">
        <f t="shared" si="179"/>
        <v>0</v>
      </c>
    </row>
    <row r="11496" spans="1:14" ht="14.4" x14ac:dyDescent="0.3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37" t="s">
        <v>91</v>
      </c>
      <c r="N11496" s="39">
        <f t="shared" si="179"/>
        <v>0</v>
      </c>
    </row>
    <row r="11497" spans="1:14" ht="14.4" x14ac:dyDescent="0.3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37" t="s">
        <v>91</v>
      </c>
      <c r="N11497" s="39">
        <f t="shared" si="179"/>
        <v>0</v>
      </c>
    </row>
    <row r="11498" spans="1:14" ht="14.4" x14ac:dyDescent="0.3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37" t="s">
        <v>91</v>
      </c>
      <c r="N11498" s="39">
        <f t="shared" si="179"/>
        <v>0</v>
      </c>
    </row>
    <row r="11499" spans="1:14" ht="14.4" x14ac:dyDescent="0.3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37" t="s">
        <v>91</v>
      </c>
      <c r="N11499" s="39">
        <f t="shared" si="179"/>
        <v>0</v>
      </c>
    </row>
    <row r="11500" spans="1:14" ht="14.4" x14ac:dyDescent="0.3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37" t="s">
        <v>18</v>
      </c>
      <c r="N11500" s="39">
        <f t="shared" si="179"/>
        <v>0</v>
      </c>
    </row>
    <row r="11501" spans="1:14" ht="14.4" x14ac:dyDescent="0.3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37" t="s">
        <v>18</v>
      </c>
      <c r="N11501" s="39">
        <f t="shared" si="179"/>
        <v>1</v>
      </c>
    </row>
    <row r="11502" spans="1:14" ht="14.4" x14ac:dyDescent="0.3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37" t="s">
        <v>18</v>
      </c>
      <c r="N11502" s="39">
        <f t="shared" si="179"/>
        <v>0</v>
      </c>
    </row>
    <row r="11503" spans="1:14" ht="14.4" x14ac:dyDescent="0.3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37" t="s">
        <v>18</v>
      </c>
      <c r="N11503" s="39">
        <f t="shared" si="179"/>
        <v>1</v>
      </c>
    </row>
    <row r="11504" spans="1:14" ht="14.4" x14ac:dyDescent="0.3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37" t="s">
        <v>18</v>
      </c>
      <c r="N11504" s="39">
        <f t="shared" si="179"/>
        <v>0</v>
      </c>
    </row>
    <row r="11505" spans="1:14" ht="14.4" x14ac:dyDescent="0.3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37" t="s">
        <v>18</v>
      </c>
      <c r="N11505" s="39">
        <f t="shared" si="179"/>
        <v>0</v>
      </c>
    </row>
    <row r="11506" spans="1:14" ht="14.4" x14ac:dyDescent="0.3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37" t="s">
        <v>18</v>
      </c>
      <c r="N11506" s="39">
        <f t="shared" si="179"/>
        <v>0</v>
      </c>
    </row>
    <row r="11507" spans="1:14" ht="14.4" x14ac:dyDescent="0.3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37" t="s">
        <v>18</v>
      </c>
      <c r="N11507" s="39">
        <f t="shared" si="179"/>
        <v>0</v>
      </c>
    </row>
    <row r="11508" spans="1:14" ht="14.4" x14ac:dyDescent="0.3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37" t="s">
        <v>18</v>
      </c>
      <c r="N11508" s="39">
        <f t="shared" si="179"/>
        <v>0</v>
      </c>
    </row>
    <row r="11509" spans="1:14" ht="14.4" x14ac:dyDescent="0.3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37" t="s">
        <v>18</v>
      </c>
      <c r="N11509" s="39">
        <f t="shared" si="179"/>
        <v>0</v>
      </c>
    </row>
    <row r="11510" spans="1:14" ht="14.4" x14ac:dyDescent="0.3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37" t="s">
        <v>18</v>
      </c>
      <c r="N11510" s="39">
        <f t="shared" si="179"/>
        <v>0</v>
      </c>
    </row>
    <row r="11511" spans="1:14" ht="14.4" x14ac:dyDescent="0.3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37" t="s">
        <v>18</v>
      </c>
      <c r="N11511" s="39">
        <f t="shared" si="179"/>
        <v>0</v>
      </c>
    </row>
    <row r="11512" spans="1:14" ht="14.4" x14ac:dyDescent="0.3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37" t="s">
        <v>18</v>
      </c>
      <c r="N11512" s="39">
        <f t="shared" si="179"/>
        <v>0</v>
      </c>
    </row>
    <row r="11513" spans="1:14" ht="14.4" x14ac:dyDescent="0.3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37" t="s">
        <v>18</v>
      </c>
      <c r="N11513" s="39">
        <f t="shared" si="179"/>
        <v>0</v>
      </c>
    </row>
    <row r="11514" spans="1:14" ht="14.4" x14ac:dyDescent="0.3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37" t="s">
        <v>18</v>
      </c>
      <c r="N11514" s="39">
        <f t="shared" si="179"/>
        <v>0</v>
      </c>
    </row>
    <row r="11515" spans="1:14" ht="14.4" x14ac:dyDescent="0.3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37" t="s">
        <v>18</v>
      </c>
      <c r="N11515" s="39">
        <f t="shared" si="179"/>
        <v>0</v>
      </c>
    </row>
    <row r="11516" spans="1:14" ht="14.4" x14ac:dyDescent="0.3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37" t="s">
        <v>18</v>
      </c>
      <c r="N11516" s="39">
        <f t="shared" si="179"/>
        <v>0</v>
      </c>
    </row>
    <row r="11517" spans="1:14" ht="14.4" x14ac:dyDescent="0.3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37" t="s">
        <v>18</v>
      </c>
      <c r="N11517" s="39">
        <f t="shared" si="179"/>
        <v>0</v>
      </c>
    </row>
    <row r="11518" spans="1:14" ht="14.4" x14ac:dyDescent="0.3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37" t="s">
        <v>18</v>
      </c>
      <c r="N11518" s="39">
        <f t="shared" si="179"/>
        <v>0</v>
      </c>
    </row>
    <row r="11519" spans="1:14" ht="14.4" x14ac:dyDescent="0.3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37" t="s">
        <v>18</v>
      </c>
      <c r="N11519" s="39">
        <f t="shared" si="179"/>
        <v>0</v>
      </c>
    </row>
    <row r="11520" spans="1:14" ht="14.4" x14ac:dyDescent="0.3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37" t="s">
        <v>18</v>
      </c>
      <c r="N11520" s="39">
        <f t="shared" si="179"/>
        <v>0</v>
      </c>
    </row>
    <row r="11521" spans="1:14" ht="14.4" x14ac:dyDescent="0.3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37" t="s">
        <v>18</v>
      </c>
      <c r="N11521" s="39">
        <f t="shared" si="179"/>
        <v>0</v>
      </c>
    </row>
    <row r="11522" spans="1:14" ht="14.4" x14ac:dyDescent="0.3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37" t="s">
        <v>18</v>
      </c>
      <c r="N11522" s="39">
        <f t="shared" si="179"/>
        <v>0</v>
      </c>
    </row>
    <row r="11523" spans="1:14" ht="14.4" x14ac:dyDescent="0.3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37" t="s">
        <v>18</v>
      </c>
      <c r="N11523" s="39">
        <f t="shared" ref="N11523:N11586" si="180">IF(AND(B11523="GosUslugi_2LTP",J11523="Вопрос"),1,0)</f>
        <v>0</v>
      </c>
    </row>
    <row r="11524" spans="1:14" ht="14.4" x14ac:dyDescent="0.3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37" t="s">
        <v>18</v>
      </c>
      <c r="N11524" s="39">
        <f t="shared" si="180"/>
        <v>0</v>
      </c>
    </row>
    <row r="11525" spans="1:14" ht="14.4" x14ac:dyDescent="0.3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37" t="s">
        <v>18</v>
      </c>
      <c r="N11525" s="39">
        <f t="shared" si="180"/>
        <v>0</v>
      </c>
    </row>
    <row r="11526" spans="1:14" ht="14.4" x14ac:dyDescent="0.3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37" t="s">
        <v>18</v>
      </c>
      <c r="N11526" s="39">
        <f t="shared" si="180"/>
        <v>0</v>
      </c>
    </row>
    <row r="11527" spans="1:14" ht="14.4" x14ac:dyDescent="0.3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37" t="s">
        <v>18</v>
      </c>
      <c r="N11527" s="39">
        <f t="shared" si="180"/>
        <v>0</v>
      </c>
    </row>
    <row r="11528" spans="1:14" ht="14.4" x14ac:dyDescent="0.3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37" t="s">
        <v>18</v>
      </c>
      <c r="N11528" s="39">
        <f t="shared" si="180"/>
        <v>0</v>
      </c>
    </row>
    <row r="11529" spans="1:14" ht="14.4" x14ac:dyDescent="0.3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37" t="s">
        <v>18</v>
      </c>
      <c r="N11529" s="39">
        <f t="shared" si="180"/>
        <v>0</v>
      </c>
    </row>
    <row r="11530" spans="1:14" ht="14.4" x14ac:dyDescent="0.3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37" t="s">
        <v>18</v>
      </c>
      <c r="N11530" s="39">
        <f t="shared" si="180"/>
        <v>0</v>
      </c>
    </row>
    <row r="11531" spans="1:14" ht="14.4" x14ac:dyDescent="0.3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37" t="s">
        <v>18</v>
      </c>
      <c r="N11531" s="39">
        <f t="shared" si="180"/>
        <v>0</v>
      </c>
    </row>
    <row r="11532" spans="1:14" ht="14.4" x14ac:dyDescent="0.3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37" t="s">
        <v>18</v>
      </c>
      <c r="N11532" s="39">
        <f t="shared" si="180"/>
        <v>0</v>
      </c>
    </row>
    <row r="11533" spans="1:14" ht="14.4" x14ac:dyDescent="0.3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37" t="s">
        <v>18</v>
      </c>
      <c r="N11533" s="39">
        <f t="shared" si="180"/>
        <v>0</v>
      </c>
    </row>
    <row r="11534" spans="1:14" ht="14.4" x14ac:dyDescent="0.3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37" t="s">
        <v>18</v>
      </c>
      <c r="N11534" s="39">
        <f t="shared" si="180"/>
        <v>0</v>
      </c>
    </row>
    <row r="11535" spans="1:14" ht="14.4" x14ac:dyDescent="0.3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37" t="s">
        <v>18</v>
      </c>
      <c r="N11535" s="39">
        <f t="shared" si="180"/>
        <v>0</v>
      </c>
    </row>
    <row r="11536" spans="1:14" ht="14.4" x14ac:dyDescent="0.3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37" t="s">
        <v>18</v>
      </c>
      <c r="N11536" s="39">
        <f t="shared" si="180"/>
        <v>0</v>
      </c>
    </row>
    <row r="11537" spans="1:14" ht="14.4" x14ac:dyDescent="0.3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37" t="s">
        <v>18</v>
      </c>
      <c r="N11537" s="39">
        <f t="shared" si="180"/>
        <v>0</v>
      </c>
    </row>
    <row r="11538" spans="1:14" ht="14.4" x14ac:dyDescent="0.3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37" t="s">
        <v>18</v>
      </c>
      <c r="N11538" s="39">
        <f t="shared" si="180"/>
        <v>0</v>
      </c>
    </row>
    <row r="11539" spans="1:14" ht="14.4" x14ac:dyDescent="0.3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37" t="s">
        <v>18</v>
      </c>
      <c r="N11539" s="39">
        <f t="shared" si="180"/>
        <v>0</v>
      </c>
    </row>
    <row r="11540" spans="1:14" ht="14.4" x14ac:dyDescent="0.3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37" t="s">
        <v>18</v>
      </c>
      <c r="N11540" s="39">
        <f t="shared" si="180"/>
        <v>0</v>
      </c>
    </row>
    <row r="11541" spans="1:14" ht="14.4" x14ac:dyDescent="0.3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37" t="s">
        <v>18</v>
      </c>
      <c r="N11541" s="39">
        <f t="shared" si="180"/>
        <v>0</v>
      </c>
    </row>
    <row r="11542" spans="1:14" ht="14.4" x14ac:dyDescent="0.3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37" t="s">
        <v>18</v>
      </c>
      <c r="N11542" s="39">
        <f t="shared" si="180"/>
        <v>0</v>
      </c>
    </row>
    <row r="11543" spans="1:14" ht="14.4" x14ac:dyDescent="0.3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37" t="s">
        <v>18</v>
      </c>
      <c r="N11543" s="39">
        <f t="shared" si="180"/>
        <v>0</v>
      </c>
    </row>
    <row r="11544" spans="1:14" ht="14.4" x14ac:dyDescent="0.3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37" t="s">
        <v>18</v>
      </c>
      <c r="N11544" s="39">
        <f t="shared" si="180"/>
        <v>0</v>
      </c>
    </row>
    <row r="11545" spans="1:14" ht="14.4" x14ac:dyDescent="0.3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37" t="s">
        <v>18</v>
      </c>
      <c r="N11545" s="39">
        <f t="shared" si="180"/>
        <v>0</v>
      </c>
    </row>
    <row r="11546" spans="1:14" ht="14.4" x14ac:dyDescent="0.3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37" t="s">
        <v>18</v>
      </c>
      <c r="N11546" s="39">
        <f t="shared" si="180"/>
        <v>0</v>
      </c>
    </row>
    <row r="11547" spans="1:14" ht="14.4" x14ac:dyDescent="0.3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37" t="s">
        <v>18</v>
      </c>
      <c r="N11547" s="39">
        <f t="shared" si="180"/>
        <v>0</v>
      </c>
    </row>
    <row r="11548" spans="1:14" ht="14.4" x14ac:dyDescent="0.3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37" t="s">
        <v>18</v>
      </c>
      <c r="N11548" s="39">
        <f t="shared" si="180"/>
        <v>0</v>
      </c>
    </row>
    <row r="11549" spans="1:14" ht="14.4" x14ac:dyDescent="0.3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37" t="s">
        <v>18</v>
      </c>
      <c r="N11549" s="39">
        <f t="shared" si="180"/>
        <v>0</v>
      </c>
    </row>
    <row r="11550" spans="1:14" ht="14.4" x14ac:dyDescent="0.3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37" t="s">
        <v>18</v>
      </c>
      <c r="N11550" s="39">
        <f t="shared" si="180"/>
        <v>0</v>
      </c>
    </row>
    <row r="11551" spans="1:14" ht="14.4" x14ac:dyDescent="0.3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37" t="s">
        <v>18</v>
      </c>
      <c r="N11551" s="39">
        <f t="shared" si="180"/>
        <v>0</v>
      </c>
    </row>
    <row r="11552" spans="1:14" ht="14.4" x14ac:dyDescent="0.3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37" t="s">
        <v>18</v>
      </c>
      <c r="N11552" s="39">
        <f t="shared" si="180"/>
        <v>0</v>
      </c>
    </row>
    <row r="11553" spans="1:14" ht="14.4" x14ac:dyDescent="0.3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37" t="s">
        <v>18</v>
      </c>
      <c r="N11553" s="39">
        <f t="shared" si="180"/>
        <v>0</v>
      </c>
    </row>
    <row r="11554" spans="1:14" ht="14.4" x14ac:dyDescent="0.3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37" t="s">
        <v>18</v>
      </c>
      <c r="N11554" s="39">
        <f t="shared" si="180"/>
        <v>0</v>
      </c>
    </row>
    <row r="11555" spans="1:14" ht="14.4" x14ac:dyDescent="0.3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37" t="s">
        <v>18</v>
      </c>
      <c r="N11555" s="39">
        <f t="shared" si="180"/>
        <v>0</v>
      </c>
    </row>
    <row r="11556" spans="1:14" ht="14.4" x14ac:dyDescent="0.3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37" t="s">
        <v>18</v>
      </c>
      <c r="N11556" s="39">
        <f t="shared" si="180"/>
        <v>0</v>
      </c>
    </row>
    <row r="11557" spans="1:14" ht="14.4" x14ac:dyDescent="0.3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37" t="s">
        <v>18</v>
      </c>
      <c r="N11557" s="39">
        <f t="shared" si="180"/>
        <v>0</v>
      </c>
    </row>
    <row r="11558" spans="1:14" ht="14.4" x14ac:dyDescent="0.3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37" t="s">
        <v>18</v>
      </c>
      <c r="N11558" s="39">
        <f t="shared" si="180"/>
        <v>0</v>
      </c>
    </row>
    <row r="11559" spans="1:14" ht="14.4" x14ac:dyDescent="0.3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37" t="s">
        <v>18</v>
      </c>
      <c r="N11559" s="39">
        <f t="shared" si="180"/>
        <v>0</v>
      </c>
    </row>
    <row r="11560" spans="1:14" ht="14.4" x14ac:dyDescent="0.3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37" t="s">
        <v>18</v>
      </c>
      <c r="N11560" s="39">
        <f t="shared" si="180"/>
        <v>0</v>
      </c>
    </row>
    <row r="11561" spans="1:14" ht="14.4" x14ac:dyDescent="0.3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37" t="s">
        <v>18</v>
      </c>
      <c r="N11561" s="39">
        <f t="shared" si="180"/>
        <v>0</v>
      </c>
    </row>
    <row r="11562" spans="1:14" ht="14.4" x14ac:dyDescent="0.3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37" t="s">
        <v>18</v>
      </c>
      <c r="N11562" s="39">
        <f t="shared" si="180"/>
        <v>0</v>
      </c>
    </row>
    <row r="11563" spans="1:14" ht="14.4" x14ac:dyDescent="0.3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37" t="s">
        <v>18</v>
      </c>
      <c r="N11563" s="39">
        <f t="shared" si="180"/>
        <v>0</v>
      </c>
    </row>
    <row r="11564" spans="1:14" ht="14.4" x14ac:dyDescent="0.3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37" t="s">
        <v>18</v>
      </c>
      <c r="N11564" s="39">
        <f t="shared" si="180"/>
        <v>0</v>
      </c>
    </row>
    <row r="11565" spans="1:14" ht="14.4" x14ac:dyDescent="0.3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37" t="s">
        <v>18</v>
      </c>
      <c r="N11565" s="39">
        <f t="shared" si="180"/>
        <v>0</v>
      </c>
    </row>
    <row r="11566" spans="1:14" ht="14.4" x14ac:dyDescent="0.3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37" t="s">
        <v>18</v>
      </c>
      <c r="N11566" s="39">
        <f t="shared" si="180"/>
        <v>0</v>
      </c>
    </row>
    <row r="11567" spans="1:14" ht="14.4" x14ac:dyDescent="0.3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37" t="s">
        <v>18</v>
      </c>
      <c r="N11567" s="39">
        <f t="shared" si="180"/>
        <v>0</v>
      </c>
    </row>
    <row r="11568" spans="1:14" ht="14.4" x14ac:dyDescent="0.3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37" t="s">
        <v>18</v>
      </c>
      <c r="N11568" s="39">
        <f t="shared" si="180"/>
        <v>0</v>
      </c>
    </row>
    <row r="11569" spans="1:14" ht="14.4" x14ac:dyDescent="0.3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37" t="s">
        <v>18</v>
      </c>
      <c r="N11569" s="39">
        <f t="shared" si="180"/>
        <v>0</v>
      </c>
    </row>
    <row r="11570" spans="1:14" ht="14.4" x14ac:dyDescent="0.3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37" t="s">
        <v>18</v>
      </c>
      <c r="N11570" s="39">
        <f t="shared" si="180"/>
        <v>0</v>
      </c>
    </row>
    <row r="11571" spans="1:14" ht="14.4" x14ac:dyDescent="0.3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37" t="s">
        <v>18</v>
      </c>
      <c r="N11571" s="39">
        <f t="shared" si="180"/>
        <v>0</v>
      </c>
    </row>
    <row r="11572" spans="1:14" ht="14.4" x14ac:dyDescent="0.3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37" t="s">
        <v>18</v>
      </c>
      <c r="N11572" s="39">
        <f t="shared" si="180"/>
        <v>0</v>
      </c>
    </row>
    <row r="11573" spans="1:14" ht="14.4" x14ac:dyDescent="0.3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37" t="s">
        <v>18</v>
      </c>
      <c r="N11573" s="39">
        <f t="shared" si="180"/>
        <v>0</v>
      </c>
    </row>
    <row r="11574" spans="1:14" ht="14.4" x14ac:dyDescent="0.3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37" t="s">
        <v>18</v>
      </c>
      <c r="N11574" s="39">
        <f t="shared" si="180"/>
        <v>0</v>
      </c>
    </row>
    <row r="11575" spans="1:14" ht="14.4" x14ac:dyDescent="0.3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37" t="s">
        <v>18</v>
      </c>
      <c r="N11575" s="39">
        <f t="shared" si="180"/>
        <v>0</v>
      </c>
    </row>
    <row r="11576" spans="1:14" ht="14.4" x14ac:dyDescent="0.3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37" t="s">
        <v>18</v>
      </c>
      <c r="N11576" s="39">
        <f t="shared" si="180"/>
        <v>0</v>
      </c>
    </row>
    <row r="11577" spans="1:14" ht="14.4" x14ac:dyDescent="0.3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37" t="s">
        <v>18</v>
      </c>
      <c r="N11577" s="39">
        <f t="shared" si="180"/>
        <v>0</v>
      </c>
    </row>
    <row r="11578" spans="1:14" ht="14.4" x14ac:dyDescent="0.3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37" t="s">
        <v>18</v>
      </c>
      <c r="N11578" s="39">
        <f t="shared" si="180"/>
        <v>0</v>
      </c>
    </row>
    <row r="11579" spans="1:14" ht="14.4" x14ac:dyDescent="0.3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37" t="s">
        <v>18</v>
      </c>
      <c r="N11579" s="39">
        <f t="shared" si="180"/>
        <v>0</v>
      </c>
    </row>
    <row r="11580" spans="1:14" ht="14.4" x14ac:dyDescent="0.3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37" t="s">
        <v>18</v>
      </c>
      <c r="N11580" s="39">
        <f t="shared" si="180"/>
        <v>0</v>
      </c>
    </row>
    <row r="11581" spans="1:14" ht="14.4" x14ac:dyDescent="0.3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37" t="s">
        <v>18</v>
      </c>
      <c r="N11581" s="39">
        <f t="shared" si="180"/>
        <v>0</v>
      </c>
    </row>
    <row r="11582" spans="1:14" ht="14.4" x14ac:dyDescent="0.3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37" t="s">
        <v>18</v>
      </c>
      <c r="N11582" s="39">
        <f t="shared" si="180"/>
        <v>0</v>
      </c>
    </row>
    <row r="11583" spans="1:14" ht="14.4" x14ac:dyDescent="0.3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37" t="s">
        <v>18</v>
      </c>
      <c r="N11583" s="39">
        <f t="shared" si="180"/>
        <v>0</v>
      </c>
    </row>
    <row r="11584" spans="1:14" ht="14.4" x14ac:dyDescent="0.3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37" t="s">
        <v>18</v>
      </c>
      <c r="N11584" s="39">
        <f t="shared" si="180"/>
        <v>0</v>
      </c>
    </row>
    <row r="11585" spans="1:14" ht="14.4" x14ac:dyDescent="0.3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37" t="s">
        <v>18</v>
      </c>
      <c r="N11585" s="39">
        <f t="shared" si="180"/>
        <v>0</v>
      </c>
    </row>
    <row r="11586" spans="1:14" ht="14.4" x14ac:dyDescent="0.3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37" t="s">
        <v>18</v>
      </c>
      <c r="N11586" s="39">
        <f t="shared" si="180"/>
        <v>0</v>
      </c>
    </row>
    <row r="11587" spans="1:14" ht="14.4" x14ac:dyDescent="0.3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37" t="s">
        <v>18</v>
      </c>
      <c r="N11587" s="39">
        <f t="shared" ref="N11587:N11650" si="181">IF(AND(B11587="GosUslugi_2LTP",J11587="Вопрос"),1,0)</f>
        <v>0</v>
      </c>
    </row>
    <row r="11588" spans="1:14" ht="14.4" x14ac:dyDescent="0.3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37" t="s">
        <v>18</v>
      </c>
      <c r="N11588" s="39">
        <f t="shared" si="181"/>
        <v>0</v>
      </c>
    </row>
    <row r="11589" spans="1:14" ht="14.4" x14ac:dyDescent="0.3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37" t="s">
        <v>18</v>
      </c>
      <c r="N11589" s="39">
        <f t="shared" si="181"/>
        <v>0</v>
      </c>
    </row>
    <row r="11590" spans="1:14" ht="14.4" x14ac:dyDescent="0.3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37" t="s">
        <v>18</v>
      </c>
      <c r="N11590" s="39">
        <f t="shared" si="181"/>
        <v>0</v>
      </c>
    </row>
    <row r="11591" spans="1:14" ht="14.4" x14ac:dyDescent="0.3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37" t="s">
        <v>18</v>
      </c>
      <c r="N11591" s="39">
        <f t="shared" si="181"/>
        <v>0</v>
      </c>
    </row>
    <row r="11592" spans="1:14" ht="14.4" x14ac:dyDescent="0.3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37" t="s">
        <v>18</v>
      </c>
      <c r="N11592" s="39">
        <f t="shared" si="181"/>
        <v>0</v>
      </c>
    </row>
    <row r="11593" spans="1:14" ht="14.4" x14ac:dyDescent="0.3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37" t="s">
        <v>18</v>
      </c>
      <c r="N11593" s="39">
        <f t="shared" si="181"/>
        <v>0</v>
      </c>
    </row>
    <row r="11594" spans="1:14" ht="14.4" x14ac:dyDescent="0.3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37" t="s">
        <v>18</v>
      </c>
      <c r="N11594" s="39">
        <f t="shared" si="181"/>
        <v>0</v>
      </c>
    </row>
    <row r="11595" spans="1:14" ht="14.4" x14ac:dyDescent="0.3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37" t="s">
        <v>18</v>
      </c>
      <c r="N11595" s="39">
        <f t="shared" si="181"/>
        <v>0</v>
      </c>
    </row>
    <row r="11596" spans="1:14" ht="14.4" x14ac:dyDescent="0.3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37" t="s">
        <v>18</v>
      </c>
      <c r="N11596" s="39">
        <f t="shared" si="181"/>
        <v>0</v>
      </c>
    </row>
    <row r="11597" spans="1:14" ht="14.4" x14ac:dyDescent="0.3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37" t="s">
        <v>18</v>
      </c>
      <c r="N11597" s="39">
        <f t="shared" si="181"/>
        <v>0</v>
      </c>
    </row>
    <row r="11598" spans="1:14" ht="14.4" x14ac:dyDescent="0.3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37" t="s">
        <v>18</v>
      </c>
      <c r="N11598" s="39">
        <f t="shared" si="181"/>
        <v>0</v>
      </c>
    </row>
    <row r="11599" spans="1:14" ht="14.4" x14ac:dyDescent="0.3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37" t="s">
        <v>18</v>
      </c>
      <c r="N11599" s="39">
        <f t="shared" si="181"/>
        <v>0</v>
      </c>
    </row>
    <row r="11600" spans="1:14" ht="14.4" x14ac:dyDescent="0.3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37" t="s">
        <v>18</v>
      </c>
      <c r="N11600" s="39">
        <f t="shared" si="181"/>
        <v>0</v>
      </c>
    </row>
    <row r="11601" spans="1:14" ht="14.4" x14ac:dyDescent="0.3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37" t="s">
        <v>18</v>
      </c>
      <c r="N11601" s="39">
        <f t="shared" si="181"/>
        <v>0</v>
      </c>
    </row>
    <row r="11602" spans="1:14" ht="14.4" x14ac:dyDescent="0.3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37" t="s">
        <v>18</v>
      </c>
      <c r="N11602" s="39">
        <f t="shared" si="181"/>
        <v>0</v>
      </c>
    </row>
    <row r="11603" spans="1:14" ht="14.4" x14ac:dyDescent="0.3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37" t="s">
        <v>18</v>
      </c>
      <c r="N11603" s="39">
        <f t="shared" si="181"/>
        <v>0</v>
      </c>
    </row>
    <row r="11604" spans="1:14" ht="14.4" x14ac:dyDescent="0.3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37" t="s">
        <v>18</v>
      </c>
      <c r="N11604" s="39">
        <f t="shared" si="181"/>
        <v>0</v>
      </c>
    </row>
    <row r="11605" spans="1:14" ht="14.4" x14ac:dyDescent="0.3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37" t="s">
        <v>18</v>
      </c>
      <c r="N11605" s="39">
        <f t="shared" si="181"/>
        <v>0</v>
      </c>
    </row>
    <row r="11606" spans="1:14" ht="14.4" x14ac:dyDescent="0.3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37" t="s">
        <v>18</v>
      </c>
      <c r="N11606" s="39">
        <f t="shared" si="181"/>
        <v>0</v>
      </c>
    </row>
    <row r="11607" spans="1:14" ht="14.4" x14ac:dyDescent="0.3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37" t="s">
        <v>18</v>
      </c>
      <c r="N11607" s="39">
        <f t="shared" si="181"/>
        <v>0</v>
      </c>
    </row>
    <row r="11608" spans="1:14" ht="14.4" x14ac:dyDescent="0.3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37" t="s">
        <v>18</v>
      </c>
      <c r="N11608" s="39">
        <f t="shared" si="181"/>
        <v>0</v>
      </c>
    </row>
    <row r="11609" spans="1:14" ht="14.4" x14ac:dyDescent="0.3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37" t="s">
        <v>18</v>
      </c>
      <c r="N11609" s="39">
        <f t="shared" si="181"/>
        <v>0</v>
      </c>
    </row>
    <row r="11610" spans="1:14" ht="14.4" x14ac:dyDescent="0.3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37" t="s">
        <v>18</v>
      </c>
      <c r="N11610" s="39">
        <f t="shared" si="181"/>
        <v>0</v>
      </c>
    </row>
    <row r="11611" spans="1:14" ht="14.4" x14ac:dyDescent="0.3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37" t="s">
        <v>18</v>
      </c>
      <c r="N11611" s="39">
        <f t="shared" si="181"/>
        <v>0</v>
      </c>
    </row>
    <row r="11612" spans="1:14" ht="14.4" x14ac:dyDescent="0.3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37" t="s">
        <v>18</v>
      </c>
      <c r="N11612" s="39">
        <f t="shared" si="181"/>
        <v>0</v>
      </c>
    </row>
    <row r="11613" spans="1:14" ht="14.4" x14ac:dyDescent="0.3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37" t="s">
        <v>18</v>
      </c>
      <c r="N11613" s="39">
        <f t="shared" si="181"/>
        <v>0</v>
      </c>
    </row>
    <row r="11614" spans="1:14" ht="14.4" x14ac:dyDescent="0.3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37" t="s">
        <v>18</v>
      </c>
      <c r="N11614" s="39">
        <f t="shared" si="181"/>
        <v>0</v>
      </c>
    </row>
    <row r="11615" spans="1:14" ht="14.4" x14ac:dyDescent="0.3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37" t="s">
        <v>18</v>
      </c>
      <c r="N11615" s="39">
        <f t="shared" si="181"/>
        <v>0</v>
      </c>
    </row>
    <row r="11616" spans="1:14" ht="14.4" x14ac:dyDescent="0.3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37" t="s">
        <v>18</v>
      </c>
      <c r="N11616" s="39">
        <f t="shared" si="181"/>
        <v>0</v>
      </c>
    </row>
    <row r="11617" spans="1:14" ht="14.4" x14ac:dyDescent="0.3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37" t="s">
        <v>18</v>
      </c>
      <c r="N11617" s="39">
        <f t="shared" si="181"/>
        <v>0</v>
      </c>
    </row>
    <row r="11618" spans="1:14" ht="14.4" x14ac:dyDescent="0.3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37" t="s">
        <v>18</v>
      </c>
      <c r="N11618" s="39">
        <f t="shared" si="181"/>
        <v>0</v>
      </c>
    </row>
    <row r="11619" spans="1:14" ht="14.4" x14ac:dyDescent="0.3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37" t="s">
        <v>18</v>
      </c>
      <c r="N11619" s="39">
        <f t="shared" si="181"/>
        <v>0</v>
      </c>
    </row>
    <row r="11620" spans="1:14" ht="14.4" x14ac:dyDescent="0.3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37" t="s">
        <v>18</v>
      </c>
      <c r="N11620" s="39">
        <f t="shared" si="181"/>
        <v>0</v>
      </c>
    </row>
    <row r="11621" spans="1:14" ht="14.4" x14ac:dyDescent="0.3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37" t="s">
        <v>18</v>
      </c>
      <c r="N11621" s="39">
        <f t="shared" si="181"/>
        <v>0</v>
      </c>
    </row>
    <row r="11622" spans="1:14" ht="14.4" x14ac:dyDescent="0.3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37" t="s">
        <v>18</v>
      </c>
      <c r="N11622" s="39">
        <f t="shared" si="181"/>
        <v>0</v>
      </c>
    </row>
    <row r="11623" spans="1:14" ht="14.4" x14ac:dyDescent="0.3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37" t="s">
        <v>18</v>
      </c>
      <c r="N11623" s="39">
        <f t="shared" si="181"/>
        <v>0</v>
      </c>
    </row>
    <row r="11624" spans="1:14" ht="14.4" x14ac:dyDescent="0.3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37" t="s">
        <v>18</v>
      </c>
      <c r="N11624" s="39">
        <f t="shared" si="181"/>
        <v>0</v>
      </c>
    </row>
    <row r="11625" spans="1:14" ht="14.4" x14ac:dyDescent="0.3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37" t="s">
        <v>18</v>
      </c>
      <c r="N11625" s="39">
        <f t="shared" si="181"/>
        <v>0</v>
      </c>
    </row>
    <row r="11626" spans="1:14" ht="14.4" x14ac:dyDescent="0.3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37" t="s">
        <v>18</v>
      </c>
      <c r="N11626" s="39">
        <f t="shared" si="181"/>
        <v>0</v>
      </c>
    </row>
    <row r="11627" spans="1:14" ht="14.4" x14ac:dyDescent="0.3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37" t="s">
        <v>18</v>
      </c>
      <c r="N11627" s="39">
        <f t="shared" si="181"/>
        <v>0</v>
      </c>
    </row>
    <row r="11628" spans="1:14" ht="14.4" x14ac:dyDescent="0.3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37" t="s">
        <v>18</v>
      </c>
      <c r="N11628" s="39">
        <f t="shared" si="181"/>
        <v>0</v>
      </c>
    </row>
    <row r="11629" spans="1:14" ht="14.4" x14ac:dyDescent="0.3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37" t="s">
        <v>18</v>
      </c>
      <c r="N11629" s="39">
        <f t="shared" si="181"/>
        <v>0</v>
      </c>
    </row>
    <row r="11630" spans="1:14" ht="14.4" x14ac:dyDescent="0.3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37" t="s">
        <v>18</v>
      </c>
      <c r="N11630" s="39">
        <f t="shared" si="181"/>
        <v>0</v>
      </c>
    </row>
    <row r="11631" spans="1:14" ht="14.4" x14ac:dyDescent="0.3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37" t="s">
        <v>18</v>
      </c>
      <c r="N11631" s="39">
        <f t="shared" si="181"/>
        <v>0</v>
      </c>
    </row>
    <row r="11632" spans="1:14" ht="14.4" x14ac:dyDescent="0.3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37" t="s">
        <v>18</v>
      </c>
      <c r="N11632" s="39">
        <f t="shared" si="181"/>
        <v>0</v>
      </c>
    </row>
    <row r="11633" spans="1:14" ht="14.4" x14ac:dyDescent="0.3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37" t="s">
        <v>18</v>
      </c>
      <c r="N11633" s="39">
        <f t="shared" si="181"/>
        <v>0</v>
      </c>
    </row>
    <row r="11634" spans="1:14" ht="14.4" x14ac:dyDescent="0.3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37" t="s">
        <v>18</v>
      </c>
      <c r="N11634" s="39">
        <f t="shared" si="181"/>
        <v>0</v>
      </c>
    </row>
    <row r="11635" spans="1:14" ht="14.4" x14ac:dyDescent="0.3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37" t="s">
        <v>18</v>
      </c>
      <c r="N11635" s="39">
        <f t="shared" si="181"/>
        <v>0</v>
      </c>
    </row>
    <row r="11636" spans="1:14" ht="14.4" x14ac:dyDescent="0.3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37" t="s">
        <v>18</v>
      </c>
      <c r="N11636" s="39">
        <f t="shared" si="181"/>
        <v>0</v>
      </c>
    </row>
    <row r="11637" spans="1:14" ht="14.4" x14ac:dyDescent="0.3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37" t="s">
        <v>18</v>
      </c>
      <c r="N11637" s="39">
        <f t="shared" si="181"/>
        <v>0</v>
      </c>
    </row>
    <row r="11638" spans="1:14" ht="14.4" x14ac:dyDescent="0.3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37" t="s">
        <v>18</v>
      </c>
      <c r="N11638" s="39">
        <f t="shared" si="181"/>
        <v>0</v>
      </c>
    </row>
    <row r="11639" spans="1:14" ht="14.4" x14ac:dyDescent="0.3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37" t="s">
        <v>18</v>
      </c>
      <c r="N11639" s="39">
        <f t="shared" si="181"/>
        <v>0</v>
      </c>
    </row>
    <row r="11640" spans="1:14" ht="14.4" x14ac:dyDescent="0.3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37" t="s">
        <v>18</v>
      </c>
      <c r="N11640" s="39">
        <f t="shared" si="181"/>
        <v>0</v>
      </c>
    </row>
    <row r="11641" spans="1:14" ht="14.4" x14ac:dyDescent="0.3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37" t="s">
        <v>18</v>
      </c>
      <c r="N11641" s="39">
        <f t="shared" si="181"/>
        <v>0</v>
      </c>
    </row>
    <row r="11642" spans="1:14" ht="14.4" x14ac:dyDescent="0.3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37" t="s">
        <v>18</v>
      </c>
      <c r="N11642" s="39">
        <f t="shared" si="181"/>
        <v>0</v>
      </c>
    </row>
    <row r="11643" spans="1:14" ht="14.4" x14ac:dyDescent="0.3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37" t="s">
        <v>18</v>
      </c>
      <c r="N11643" s="39">
        <f t="shared" si="181"/>
        <v>0</v>
      </c>
    </row>
    <row r="11644" spans="1:14" ht="14.4" x14ac:dyDescent="0.3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37" t="s">
        <v>18</v>
      </c>
      <c r="N11644" s="39">
        <f t="shared" si="181"/>
        <v>0</v>
      </c>
    </row>
    <row r="11645" spans="1:14" ht="14.4" x14ac:dyDescent="0.3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37" t="s">
        <v>18</v>
      </c>
      <c r="N11645" s="39">
        <f t="shared" si="181"/>
        <v>0</v>
      </c>
    </row>
    <row r="11646" spans="1:14" ht="14.4" x14ac:dyDescent="0.3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37" t="s">
        <v>18</v>
      </c>
      <c r="N11646" s="39">
        <f t="shared" si="181"/>
        <v>0</v>
      </c>
    </row>
    <row r="11647" spans="1:14" ht="14.4" x14ac:dyDescent="0.3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37" t="s">
        <v>18</v>
      </c>
      <c r="N11647" s="39">
        <f t="shared" si="181"/>
        <v>0</v>
      </c>
    </row>
    <row r="11648" spans="1:14" ht="14.4" x14ac:dyDescent="0.3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37" t="s">
        <v>18</v>
      </c>
      <c r="N11648" s="39">
        <f t="shared" si="181"/>
        <v>0</v>
      </c>
    </row>
    <row r="11649" spans="1:14" ht="14.4" x14ac:dyDescent="0.3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37" t="s">
        <v>18</v>
      </c>
      <c r="N11649" s="39">
        <f t="shared" si="181"/>
        <v>0</v>
      </c>
    </row>
    <row r="11650" spans="1:14" ht="14.4" x14ac:dyDescent="0.3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37" t="s">
        <v>18</v>
      </c>
      <c r="N11650" s="39">
        <f t="shared" si="181"/>
        <v>0</v>
      </c>
    </row>
    <row r="11651" spans="1:14" ht="14.4" x14ac:dyDescent="0.3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37" t="s">
        <v>18</v>
      </c>
      <c r="N11651" s="39">
        <f t="shared" ref="N11651:N11714" si="182">IF(AND(B11651="GosUslugi_2LTP",J11651="Вопрос"),1,0)</f>
        <v>0</v>
      </c>
    </row>
    <row r="11652" spans="1:14" ht="14.4" x14ac:dyDescent="0.3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37" t="s">
        <v>18</v>
      </c>
      <c r="N11652" s="39">
        <f t="shared" si="182"/>
        <v>0</v>
      </c>
    </row>
    <row r="11653" spans="1:14" ht="14.4" x14ac:dyDescent="0.3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37" t="s">
        <v>18</v>
      </c>
      <c r="N11653" s="39">
        <f t="shared" si="182"/>
        <v>0</v>
      </c>
    </row>
    <row r="11654" spans="1:14" ht="14.4" x14ac:dyDescent="0.3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37" t="s">
        <v>18</v>
      </c>
      <c r="N11654" s="39">
        <f t="shared" si="182"/>
        <v>0</v>
      </c>
    </row>
    <row r="11655" spans="1:14" ht="14.4" x14ac:dyDescent="0.3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37" t="s">
        <v>18</v>
      </c>
      <c r="N11655" s="39">
        <f t="shared" si="182"/>
        <v>0</v>
      </c>
    </row>
    <row r="11656" spans="1:14" ht="14.4" x14ac:dyDescent="0.3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37" t="s">
        <v>18</v>
      </c>
      <c r="N11656" s="39">
        <f t="shared" si="182"/>
        <v>0</v>
      </c>
    </row>
    <row r="11657" spans="1:14" ht="14.4" x14ac:dyDescent="0.3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37" t="s">
        <v>18</v>
      </c>
      <c r="N11657" s="39">
        <f t="shared" si="182"/>
        <v>0</v>
      </c>
    </row>
    <row r="11658" spans="1:14" ht="14.4" x14ac:dyDescent="0.3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37" t="s">
        <v>18</v>
      </c>
      <c r="N11658" s="39">
        <f t="shared" si="182"/>
        <v>0</v>
      </c>
    </row>
    <row r="11659" spans="1:14" ht="14.4" x14ac:dyDescent="0.3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37" t="s">
        <v>18</v>
      </c>
      <c r="N11659" s="39">
        <f t="shared" si="182"/>
        <v>0</v>
      </c>
    </row>
    <row r="11660" spans="1:14" ht="14.4" x14ac:dyDescent="0.3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37" t="s">
        <v>18</v>
      </c>
      <c r="N11660" s="39">
        <f t="shared" si="182"/>
        <v>0</v>
      </c>
    </row>
    <row r="11661" spans="1:14" ht="14.4" x14ac:dyDescent="0.3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37" t="s">
        <v>18</v>
      </c>
      <c r="N11661" s="39">
        <f t="shared" si="182"/>
        <v>0</v>
      </c>
    </row>
    <row r="11662" spans="1:14" ht="14.4" x14ac:dyDescent="0.3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37" t="s">
        <v>18</v>
      </c>
      <c r="N11662" s="39">
        <f t="shared" si="182"/>
        <v>0</v>
      </c>
    </row>
    <row r="11663" spans="1:14" ht="14.4" x14ac:dyDescent="0.3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37" t="s">
        <v>18</v>
      </c>
      <c r="N11663" s="39">
        <f t="shared" si="182"/>
        <v>0</v>
      </c>
    </row>
    <row r="11664" spans="1:14" ht="14.4" x14ac:dyDescent="0.3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37" t="s">
        <v>18</v>
      </c>
      <c r="N11664" s="39">
        <f t="shared" si="182"/>
        <v>0</v>
      </c>
    </row>
    <row r="11665" spans="1:14" ht="14.4" x14ac:dyDescent="0.3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37" t="s">
        <v>18</v>
      </c>
      <c r="N11665" s="39">
        <f t="shared" si="182"/>
        <v>0</v>
      </c>
    </row>
    <row r="11666" spans="1:14" ht="14.4" x14ac:dyDescent="0.3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37" t="s">
        <v>18</v>
      </c>
      <c r="N11666" s="39">
        <f t="shared" si="182"/>
        <v>0</v>
      </c>
    </row>
    <row r="11667" spans="1:14" ht="14.4" x14ac:dyDescent="0.3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37" t="s">
        <v>18</v>
      </c>
      <c r="N11667" s="39">
        <f t="shared" si="182"/>
        <v>0</v>
      </c>
    </row>
    <row r="11668" spans="1:14" ht="14.4" x14ac:dyDescent="0.3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37" t="s">
        <v>18</v>
      </c>
      <c r="N11668" s="39">
        <f t="shared" si="182"/>
        <v>0</v>
      </c>
    </row>
    <row r="11669" spans="1:14" ht="14.4" x14ac:dyDescent="0.3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37" t="s">
        <v>18</v>
      </c>
      <c r="N11669" s="39">
        <f t="shared" si="182"/>
        <v>0</v>
      </c>
    </row>
    <row r="11670" spans="1:14" ht="14.4" x14ac:dyDescent="0.3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37" t="s">
        <v>18</v>
      </c>
      <c r="N11670" s="39">
        <f t="shared" si="182"/>
        <v>0</v>
      </c>
    </row>
    <row r="11671" spans="1:14" ht="14.4" x14ac:dyDescent="0.3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37" t="s">
        <v>18</v>
      </c>
      <c r="N11671" s="39">
        <f t="shared" si="182"/>
        <v>0</v>
      </c>
    </row>
    <row r="11672" spans="1:14" ht="14.4" x14ac:dyDescent="0.3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37" t="s">
        <v>18</v>
      </c>
      <c r="N11672" s="39">
        <f t="shared" si="182"/>
        <v>0</v>
      </c>
    </row>
    <row r="11673" spans="1:14" ht="14.4" x14ac:dyDescent="0.3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37" t="s">
        <v>18</v>
      </c>
      <c r="N11673" s="39">
        <f t="shared" si="182"/>
        <v>0</v>
      </c>
    </row>
    <row r="11674" spans="1:14" ht="14.4" x14ac:dyDescent="0.3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37" t="s">
        <v>18</v>
      </c>
      <c r="N11674" s="39">
        <f t="shared" si="182"/>
        <v>0</v>
      </c>
    </row>
    <row r="11675" spans="1:14" ht="14.4" x14ac:dyDescent="0.3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37" t="s">
        <v>18</v>
      </c>
      <c r="N11675" s="39">
        <f t="shared" si="182"/>
        <v>0</v>
      </c>
    </row>
    <row r="11676" spans="1:14" ht="14.4" x14ac:dyDescent="0.3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37" t="s">
        <v>18</v>
      </c>
      <c r="N11676" s="39">
        <f t="shared" si="182"/>
        <v>0</v>
      </c>
    </row>
    <row r="11677" spans="1:14" ht="14.4" x14ac:dyDescent="0.3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37" t="s">
        <v>18</v>
      </c>
      <c r="N11677" s="39">
        <f t="shared" si="182"/>
        <v>0</v>
      </c>
    </row>
    <row r="11678" spans="1:14" ht="14.4" x14ac:dyDescent="0.3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37" t="s">
        <v>18</v>
      </c>
      <c r="N11678" s="39">
        <f t="shared" si="182"/>
        <v>0</v>
      </c>
    </row>
    <row r="11679" spans="1:14" ht="14.4" x14ac:dyDescent="0.3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37" t="s">
        <v>18</v>
      </c>
      <c r="N11679" s="39">
        <f t="shared" si="182"/>
        <v>0</v>
      </c>
    </row>
    <row r="11680" spans="1:14" ht="14.4" x14ac:dyDescent="0.3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37" t="s">
        <v>18</v>
      </c>
      <c r="N11680" s="39">
        <f t="shared" si="182"/>
        <v>0</v>
      </c>
    </row>
    <row r="11681" spans="1:14" ht="14.4" x14ac:dyDescent="0.3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37" t="s">
        <v>18</v>
      </c>
      <c r="N11681" s="39">
        <f t="shared" si="182"/>
        <v>0</v>
      </c>
    </row>
    <row r="11682" spans="1:14" ht="14.4" x14ac:dyDescent="0.3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37" t="s">
        <v>18</v>
      </c>
      <c r="N11682" s="39">
        <f t="shared" si="182"/>
        <v>0</v>
      </c>
    </row>
    <row r="11683" spans="1:14" ht="14.4" x14ac:dyDescent="0.3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37" t="s">
        <v>18</v>
      </c>
      <c r="N11683" s="39">
        <f t="shared" si="182"/>
        <v>0</v>
      </c>
    </row>
    <row r="11684" spans="1:14" ht="14.4" x14ac:dyDescent="0.3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37" t="s">
        <v>18</v>
      </c>
      <c r="N11684" s="39">
        <f t="shared" si="182"/>
        <v>0</v>
      </c>
    </row>
    <row r="11685" spans="1:14" ht="14.4" x14ac:dyDescent="0.3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37" t="s">
        <v>18</v>
      </c>
      <c r="N11685" s="39">
        <f t="shared" si="182"/>
        <v>0</v>
      </c>
    </row>
    <row r="11686" spans="1:14" ht="14.4" x14ac:dyDescent="0.3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37" t="s">
        <v>18</v>
      </c>
      <c r="N11686" s="39">
        <f t="shared" si="182"/>
        <v>0</v>
      </c>
    </row>
    <row r="11687" spans="1:14" ht="14.4" x14ac:dyDescent="0.3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37" t="s">
        <v>18</v>
      </c>
      <c r="N11687" s="39">
        <f t="shared" si="182"/>
        <v>0</v>
      </c>
    </row>
    <row r="11688" spans="1:14" ht="14.4" x14ac:dyDescent="0.3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37" t="s">
        <v>18</v>
      </c>
      <c r="N11688" s="39">
        <f t="shared" si="182"/>
        <v>0</v>
      </c>
    </row>
    <row r="11689" spans="1:14" ht="14.4" x14ac:dyDescent="0.3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37" t="s">
        <v>18</v>
      </c>
      <c r="N11689" s="39">
        <f t="shared" si="182"/>
        <v>0</v>
      </c>
    </row>
    <row r="11690" spans="1:14" ht="14.4" x14ac:dyDescent="0.3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37" t="s">
        <v>18</v>
      </c>
      <c r="N11690" s="39">
        <f t="shared" si="182"/>
        <v>0</v>
      </c>
    </row>
    <row r="11691" spans="1:14" ht="14.4" x14ac:dyDescent="0.3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37" t="s">
        <v>18</v>
      </c>
      <c r="N11691" s="39">
        <f t="shared" si="182"/>
        <v>0</v>
      </c>
    </row>
    <row r="11692" spans="1:14" ht="14.4" x14ac:dyDescent="0.3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37" t="s">
        <v>18</v>
      </c>
      <c r="N11692" s="39">
        <f t="shared" si="182"/>
        <v>0</v>
      </c>
    </row>
    <row r="11693" spans="1:14" ht="14.4" x14ac:dyDescent="0.3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37" t="s">
        <v>18</v>
      </c>
      <c r="N11693" s="39">
        <f t="shared" si="182"/>
        <v>0</v>
      </c>
    </row>
    <row r="11694" spans="1:14" ht="14.4" x14ac:dyDescent="0.3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37" t="s">
        <v>18</v>
      </c>
      <c r="N11694" s="39">
        <f t="shared" si="182"/>
        <v>0</v>
      </c>
    </row>
    <row r="11695" spans="1:14" ht="14.4" x14ac:dyDescent="0.3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37" t="s">
        <v>18</v>
      </c>
      <c r="N11695" s="39">
        <f t="shared" si="182"/>
        <v>0</v>
      </c>
    </row>
    <row r="11696" spans="1:14" ht="14.4" x14ac:dyDescent="0.3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37" t="s">
        <v>18</v>
      </c>
      <c r="N11696" s="39">
        <f t="shared" si="182"/>
        <v>0</v>
      </c>
    </row>
    <row r="11697" spans="1:14" ht="14.4" x14ac:dyDescent="0.3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37" t="s">
        <v>18</v>
      </c>
      <c r="N11697" s="39">
        <f t="shared" si="182"/>
        <v>0</v>
      </c>
    </row>
    <row r="11698" spans="1:14" ht="14.4" x14ac:dyDescent="0.3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37" t="s">
        <v>18</v>
      </c>
      <c r="N11698" s="39">
        <f t="shared" si="182"/>
        <v>0</v>
      </c>
    </row>
    <row r="11699" spans="1:14" ht="14.4" x14ac:dyDescent="0.3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37" t="s">
        <v>18</v>
      </c>
      <c r="N11699" s="39">
        <f t="shared" si="182"/>
        <v>0</v>
      </c>
    </row>
    <row r="11700" spans="1:14" ht="14.4" x14ac:dyDescent="0.3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37" t="s">
        <v>18</v>
      </c>
      <c r="N11700" s="39">
        <f t="shared" si="182"/>
        <v>0</v>
      </c>
    </row>
    <row r="11701" spans="1:14" ht="14.4" x14ac:dyDescent="0.3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37" t="s">
        <v>18</v>
      </c>
      <c r="N11701" s="39">
        <f t="shared" si="182"/>
        <v>0</v>
      </c>
    </row>
    <row r="11702" spans="1:14" ht="14.4" x14ac:dyDescent="0.3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37" t="s">
        <v>18</v>
      </c>
      <c r="N11702" s="39">
        <f t="shared" si="182"/>
        <v>0</v>
      </c>
    </row>
    <row r="11703" spans="1:14" ht="14.4" x14ac:dyDescent="0.3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37" t="s">
        <v>18</v>
      </c>
      <c r="N11703" s="39">
        <f t="shared" si="182"/>
        <v>0</v>
      </c>
    </row>
    <row r="11704" spans="1:14" ht="14.4" x14ac:dyDescent="0.3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37" t="s">
        <v>18</v>
      </c>
      <c r="N11704" s="39">
        <f t="shared" si="182"/>
        <v>0</v>
      </c>
    </row>
    <row r="11705" spans="1:14" ht="14.4" x14ac:dyDescent="0.3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37" t="s">
        <v>18</v>
      </c>
      <c r="N11705" s="39">
        <f t="shared" si="182"/>
        <v>0</v>
      </c>
    </row>
    <row r="11706" spans="1:14" ht="14.4" x14ac:dyDescent="0.3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37" t="s">
        <v>18</v>
      </c>
      <c r="N11706" s="39">
        <f t="shared" si="182"/>
        <v>0</v>
      </c>
    </row>
    <row r="11707" spans="1:14" ht="14.4" x14ac:dyDescent="0.3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37" t="s">
        <v>18</v>
      </c>
      <c r="N11707" s="39">
        <f t="shared" si="182"/>
        <v>0</v>
      </c>
    </row>
    <row r="11708" spans="1:14" ht="14.4" x14ac:dyDescent="0.3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37" t="s">
        <v>18</v>
      </c>
      <c r="N11708" s="39">
        <f t="shared" si="182"/>
        <v>0</v>
      </c>
    </row>
    <row r="11709" spans="1:14" ht="14.4" x14ac:dyDescent="0.3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37" t="s">
        <v>18</v>
      </c>
      <c r="N11709" s="39">
        <f t="shared" si="182"/>
        <v>0</v>
      </c>
    </row>
    <row r="11710" spans="1:14" ht="14.4" x14ac:dyDescent="0.3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37" t="s">
        <v>18</v>
      </c>
      <c r="N11710" s="39">
        <f t="shared" si="182"/>
        <v>0</v>
      </c>
    </row>
    <row r="11711" spans="1:14" ht="14.4" x14ac:dyDescent="0.3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37" t="s">
        <v>18</v>
      </c>
      <c r="N11711" s="39">
        <f t="shared" si="182"/>
        <v>0</v>
      </c>
    </row>
    <row r="11712" spans="1:14" ht="14.4" x14ac:dyDescent="0.3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37" t="s">
        <v>18</v>
      </c>
      <c r="N11712" s="39">
        <f t="shared" si="182"/>
        <v>0</v>
      </c>
    </row>
    <row r="11713" spans="1:14" ht="14.4" x14ac:dyDescent="0.3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37" t="s">
        <v>18</v>
      </c>
      <c r="N11713" s="39">
        <f t="shared" si="182"/>
        <v>0</v>
      </c>
    </row>
    <row r="11714" spans="1:14" ht="14.4" x14ac:dyDescent="0.3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37" t="s">
        <v>18</v>
      </c>
      <c r="N11714" s="39">
        <f t="shared" si="182"/>
        <v>0</v>
      </c>
    </row>
    <row r="11715" spans="1:14" ht="14.4" x14ac:dyDescent="0.3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8"/>
      <c r="I11715" s="5">
        <v>405</v>
      </c>
      <c r="J11715" s="8" t="s">
        <v>31</v>
      </c>
      <c r="K11715" s="8" t="s">
        <v>32</v>
      </c>
      <c r="L11715" s="8" t="s">
        <v>33</v>
      </c>
      <c r="M11715" s="37" t="s">
        <v>18</v>
      </c>
      <c r="N11715" s="39">
        <f t="shared" ref="N11715:N11778" si="183">IF(AND(B11715="GosUslugi_2LTP",J11715="Вопрос"),1,0)</f>
        <v>0</v>
      </c>
    </row>
    <row r="11716" spans="1:14" ht="14.4" x14ac:dyDescent="0.3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37" t="s">
        <v>18</v>
      </c>
      <c r="N11716" s="39">
        <f t="shared" si="183"/>
        <v>0</v>
      </c>
    </row>
    <row r="11717" spans="1:14" ht="14.4" x14ac:dyDescent="0.3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37" t="s">
        <v>18</v>
      </c>
      <c r="N11717" s="39">
        <f t="shared" si="183"/>
        <v>0</v>
      </c>
    </row>
    <row r="11718" spans="1:14" ht="14.4" x14ac:dyDescent="0.3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37" t="s">
        <v>18</v>
      </c>
      <c r="N11718" s="39">
        <f t="shared" si="183"/>
        <v>0</v>
      </c>
    </row>
    <row r="11719" spans="1:14" ht="14.4" x14ac:dyDescent="0.3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37" t="s">
        <v>18</v>
      </c>
      <c r="N11719" s="39">
        <f t="shared" si="183"/>
        <v>0</v>
      </c>
    </row>
    <row r="11720" spans="1:14" ht="14.4" x14ac:dyDescent="0.3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37" t="s">
        <v>18</v>
      </c>
      <c r="N11720" s="39">
        <f t="shared" si="183"/>
        <v>0</v>
      </c>
    </row>
    <row r="11721" spans="1:14" ht="14.4" x14ac:dyDescent="0.3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37" t="s">
        <v>18</v>
      </c>
      <c r="N11721" s="39">
        <f t="shared" si="183"/>
        <v>0</v>
      </c>
    </row>
    <row r="11722" spans="1:14" ht="14.4" x14ac:dyDescent="0.3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37" t="s">
        <v>18</v>
      </c>
      <c r="N11722" s="39">
        <f t="shared" si="183"/>
        <v>0</v>
      </c>
    </row>
    <row r="11723" spans="1:14" ht="14.4" x14ac:dyDescent="0.3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37" t="s">
        <v>18</v>
      </c>
      <c r="N11723" s="39">
        <f t="shared" si="183"/>
        <v>0</v>
      </c>
    </row>
    <row r="11724" spans="1:14" ht="14.4" x14ac:dyDescent="0.3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37" t="s">
        <v>18</v>
      </c>
      <c r="N11724" s="39">
        <f t="shared" si="183"/>
        <v>0</v>
      </c>
    </row>
    <row r="11725" spans="1:14" ht="14.4" x14ac:dyDescent="0.3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37" t="s">
        <v>18</v>
      </c>
      <c r="N11725" s="39">
        <f t="shared" si="183"/>
        <v>0</v>
      </c>
    </row>
    <row r="11726" spans="1:14" ht="14.4" x14ac:dyDescent="0.3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37" t="s">
        <v>18</v>
      </c>
      <c r="N11726" s="39">
        <f t="shared" si="183"/>
        <v>0</v>
      </c>
    </row>
    <row r="11727" spans="1:14" ht="14.4" x14ac:dyDescent="0.3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37" t="s">
        <v>18</v>
      </c>
      <c r="N11727" s="39">
        <f t="shared" si="183"/>
        <v>0</v>
      </c>
    </row>
    <row r="11728" spans="1:14" ht="14.4" x14ac:dyDescent="0.3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37" t="s">
        <v>18</v>
      </c>
      <c r="N11728" s="39">
        <f t="shared" si="183"/>
        <v>0</v>
      </c>
    </row>
    <row r="11729" spans="1:14" ht="14.4" x14ac:dyDescent="0.3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37" t="s">
        <v>18</v>
      </c>
      <c r="N11729" s="39">
        <f t="shared" si="183"/>
        <v>0</v>
      </c>
    </row>
    <row r="11730" spans="1:14" ht="14.4" x14ac:dyDescent="0.3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37" t="s">
        <v>18</v>
      </c>
      <c r="N11730" s="39">
        <f t="shared" si="183"/>
        <v>0</v>
      </c>
    </row>
    <row r="11731" spans="1:14" ht="14.4" x14ac:dyDescent="0.3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37" t="s">
        <v>18</v>
      </c>
      <c r="N11731" s="39">
        <f t="shared" si="183"/>
        <v>0</v>
      </c>
    </row>
    <row r="11732" spans="1:14" ht="14.4" x14ac:dyDescent="0.3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37" t="s">
        <v>18</v>
      </c>
      <c r="N11732" s="39">
        <f t="shared" si="183"/>
        <v>0</v>
      </c>
    </row>
    <row r="11733" spans="1:14" ht="14.4" x14ac:dyDescent="0.3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37" t="s">
        <v>18</v>
      </c>
      <c r="N11733" s="39">
        <f t="shared" si="183"/>
        <v>0</v>
      </c>
    </row>
    <row r="11734" spans="1:14" ht="14.4" x14ac:dyDescent="0.3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37" t="s">
        <v>18</v>
      </c>
      <c r="N11734" s="39">
        <f t="shared" si="183"/>
        <v>0</v>
      </c>
    </row>
    <row r="11735" spans="1:14" ht="14.4" x14ac:dyDescent="0.3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37" t="s">
        <v>18</v>
      </c>
      <c r="N11735" s="39">
        <f t="shared" si="183"/>
        <v>0</v>
      </c>
    </row>
    <row r="11736" spans="1:14" ht="14.4" x14ac:dyDescent="0.3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37" t="s">
        <v>18</v>
      </c>
      <c r="N11736" s="39">
        <f t="shared" si="183"/>
        <v>0</v>
      </c>
    </row>
    <row r="11737" spans="1:14" ht="14.4" x14ac:dyDescent="0.3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37" t="s">
        <v>18</v>
      </c>
      <c r="N11737" s="39">
        <f t="shared" si="183"/>
        <v>0</v>
      </c>
    </row>
    <row r="11738" spans="1:14" ht="14.4" x14ac:dyDescent="0.3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37" t="s">
        <v>18</v>
      </c>
      <c r="N11738" s="39">
        <f t="shared" si="183"/>
        <v>0</v>
      </c>
    </row>
    <row r="11739" spans="1:14" ht="14.4" x14ac:dyDescent="0.3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37" t="s">
        <v>18</v>
      </c>
      <c r="N11739" s="39">
        <f t="shared" si="183"/>
        <v>0</v>
      </c>
    </row>
    <row r="11740" spans="1:14" ht="14.4" x14ac:dyDescent="0.3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37" t="s">
        <v>18</v>
      </c>
      <c r="N11740" s="39">
        <f t="shared" si="183"/>
        <v>0</v>
      </c>
    </row>
    <row r="11741" spans="1:14" ht="14.4" x14ac:dyDescent="0.3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37" t="s">
        <v>18</v>
      </c>
      <c r="N11741" s="39">
        <f t="shared" si="183"/>
        <v>0</v>
      </c>
    </row>
    <row r="11742" spans="1:14" ht="14.4" x14ac:dyDescent="0.3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37" t="s">
        <v>18</v>
      </c>
      <c r="N11742" s="39">
        <f t="shared" si="183"/>
        <v>0</v>
      </c>
    </row>
    <row r="11743" spans="1:14" ht="14.4" x14ac:dyDescent="0.3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37" t="s">
        <v>18</v>
      </c>
      <c r="N11743" s="39">
        <f t="shared" si="183"/>
        <v>0</v>
      </c>
    </row>
    <row r="11744" spans="1:14" ht="14.4" x14ac:dyDescent="0.3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37" t="s">
        <v>18</v>
      </c>
      <c r="N11744" s="39">
        <f t="shared" si="183"/>
        <v>0</v>
      </c>
    </row>
    <row r="11745" spans="1:14" ht="14.4" x14ac:dyDescent="0.3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37" t="s">
        <v>18</v>
      </c>
      <c r="N11745" s="39">
        <f t="shared" si="183"/>
        <v>0</v>
      </c>
    </row>
    <row r="11746" spans="1:14" ht="14.4" x14ac:dyDescent="0.3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37" t="s">
        <v>18</v>
      </c>
      <c r="N11746" s="39">
        <f t="shared" si="183"/>
        <v>0</v>
      </c>
    </row>
    <row r="11747" spans="1:14" ht="14.4" x14ac:dyDescent="0.3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37" t="s">
        <v>18</v>
      </c>
      <c r="N11747" s="39">
        <f t="shared" si="183"/>
        <v>0</v>
      </c>
    </row>
    <row r="11748" spans="1:14" ht="14.4" x14ac:dyDescent="0.3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37" t="s">
        <v>18</v>
      </c>
      <c r="N11748" s="39">
        <f t="shared" si="183"/>
        <v>0</v>
      </c>
    </row>
    <row r="11749" spans="1:14" ht="14.4" x14ac:dyDescent="0.3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37" t="s">
        <v>18</v>
      </c>
      <c r="N11749" s="39">
        <f t="shared" si="183"/>
        <v>0</v>
      </c>
    </row>
    <row r="11750" spans="1:14" ht="14.4" x14ac:dyDescent="0.3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37" t="s">
        <v>18</v>
      </c>
      <c r="N11750" s="39">
        <f t="shared" si="183"/>
        <v>0</v>
      </c>
    </row>
    <row r="11751" spans="1:14" ht="14.4" x14ac:dyDescent="0.3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37" t="s">
        <v>18</v>
      </c>
      <c r="N11751" s="39">
        <f t="shared" si="183"/>
        <v>0</v>
      </c>
    </row>
    <row r="11752" spans="1:14" ht="14.4" x14ac:dyDescent="0.3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37" t="s">
        <v>18</v>
      </c>
      <c r="N11752" s="39">
        <f t="shared" si="183"/>
        <v>0</v>
      </c>
    </row>
    <row r="11753" spans="1:14" ht="14.4" x14ac:dyDescent="0.3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37" t="s">
        <v>18</v>
      </c>
      <c r="N11753" s="39">
        <f t="shared" si="183"/>
        <v>0</v>
      </c>
    </row>
    <row r="11754" spans="1:14" ht="14.4" x14ac:dyDescent="0.3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37" t="s">
        <v>18</v>
      </c>
      <c r="N11754" s="39">
        <f t="shared" si="183"/>
        <v>0</v>
      </c>
    </row>
    <row r="11755" spans="1:14" ht="14.4" x14ac:dyDescent="0.3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37" t="s">
        <v>91</v>
      </c>
      <c r="N11755" s="39">
        <f t="shared" si="183"/>
        <v>0</v>
      </c>
    </row>
    <row r="11756" spans="1:14" ht="14.4" x14ac:dyDescent="0.3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37" t="s">
        <v>91</v>
      </c>
      <c r="N11756" s="39">
        <f t="shared" si="183"/>
        <v>0</v>
      </c>
    </row>
    <row r="11757" spans="1:14" ht="14.4" x14ac:dyDescent="0.3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37" t="s">
        <v>18</v>
      </c>
      <c r="N11757" s="39">
        <f t="shared" si="183"/>
        <v>0</v>
      </c>
    </row>
    <row r="11758" spans="1:14" ht="14.4" x14ac:dyDescent="0.3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37" t="s">
        <v>18</v>
      </c>
      <c r="N11758" s="39">
        <f t="shared" si="183"/>
        <v>0</v>
      </c>
    </row>
    <row r="11759" spans="1:14" ht="14.4" x14ac:dyDescent="0.3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37" t="s">
        <v>18</v>
      </c>
      <c r="N11759" s="39">
        <f t="shared" si="183"/>
        <v>0</v>
      </c>
    </row>
    <row r="11760" spans="1:14" ht="14.4" x14ac:dyDescent="0.3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37" t="s">
        <v>18</v>
      </c>
      <c r="N11760" s="39">
        <f t="shared" si="183"/>
        <v>0</v>
      </c>
    </row>
    <row r="11761" spans="1:14" ht="14.4" x14ac:dyDescent="0.3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37" t="s">
        <v>18</v>
      </c>
      <c r="N11761" s="39">
        <f t="shared" si="183"/>
        <v>0</v>
      </c>
    </row>
    <row r="11762" spans="1:14" ht="14.4" x14ac:dyDescent="0.3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37" t="s">
        <v>18</v>
      </c>
      <c r="N11762" s="39">
        <f t="shared" si="183"/>
        <v>0</v>
      </c>
    </row>
    <row r="11763" spans="1:14" ht="14.4" x14ac:dyDescent="0.3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37" t="s">
        <v>18</v>
      </c>
      <c r="N11763" s="39">
        <f t="shared" si="183"/>
        <v>0</v>
      </c>
    </row>
    <row r="11764" spans="1:14" ht="14.4" x14ac:dyDescent="0.3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37" t="s">
        <v>18</v>
      </c>
      <c r="N11764" s="39">
        <f t="shared" si="183"/>
        <v>0</v>
      </c>
    </row>
    <row r="11765" spans="1:14" ht="14.4" x14ac:dyDescent="0.3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37" t="s">
        <v>18</v>
      </c>
      <c r="N11765" s="39">
        <f t="shared" si="183"/>
        <v>0</v>
      </c>
    </row>
    <row r="11766" spans="1:14" ht="14.4" x14ac:dyDescent="0.3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37" t="s">
        <v>18</v>
      </c>
      <c r="N11766" s="39">
        <f t="shared" si="183"/>
        <v>0</v>
      </c>
    </row>
    <row r="11767" spans="1:14" ht="14.4" x14ac:dyDescent="0.3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37" t="s">
        <v>18</v>
      </c>
      <c r="N11767" s="39">
        <f t="shared" si="183"/>
        <v>0</v>
      </c>
    </row>
    <row r="11768" spans="1:14" ht="14.4" x14ac:dyDescent="0.3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37" t="s">
        <v>18</v>
      </c>
      <c r="N11768" s="39">
        <f t="shared" si="183"/>
        <v>0</v>
      </c>
    </row>
    <row r="11769" spans="1:14" ht="14.4" x14ac:dyDescent="0.3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37" t="s">
        <v>18</v>
      </c>
      <c r="N11769" s="39">
        <f t="shared" si="183"/>
        <v>0</v>
      </c>
    </row>
    <row r="11770" spans="1:14" ht="14.4" x14ac:dyDescent="0.3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37" t="s">
        <v>18</v>
      </c>
      <c r="N11770" s="39">
        <f t="shared" si="183"/>
        <v>0</v>
      </c>
    </row>
    <row r="11771" spans="1:14" ht="14.4" x14ac:dyDescent="0.3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37" t="s">
        <v>18</v>
      </c>
      <c r="N11771" s="39">
        <f t="shared" si="183"/>
        <v>0</v>
      </c>
    </row>
    <row r="11772" spans="1:14" ht="14.4" x14ac:dyDescent="0.3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37" t="s">
        <v>18</v>
      </c>
      <c r="N11772" s="39">
        <f t="shared" si="183"/>
        <v>0</v>
      </c>
    </row>
    <row r="11773" spans="1:14" ht="14.4" x14ac:dyDescent="0.3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37" t="s">
        <v>18</v>
      </c>
      <c r="N11773" s="39">
        <f t="shared" si="183"/>
        <v>0</v>
      </c>
    </row>
    <row r="11774" spans="1:14" ht="14.4" x14ac:dyDescent="0.3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37" t="s">
        <v>18</v>
      </c>
      <c r="N11774" s="39">
        <f t="shared" si="183"/>
        <v>0</v>
      </c>
    </row>
    <row r="11775" spans="1:14" ht="14.4" x14ac:dyDescent="0.3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37" t="s">
        <v>18</v>
      </c>
      <c r="N11775" s="39">
        <f t="shared" si="183"/>
        <v>0</v>
      </c>
    </row>
    <row r="11776" spans="1:14" ht="14.4" x14ac:dyDescent="0.3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37" t="s">
        <v>18</v>
      </c>
      <c r="N11776" s="39">
        <f t="shared" si="183"/>
        <v>0</v>
      </c>
    </row>
    <row r="11777" spans="1:14" ht="14.4" x14ac:dyDescent="0.3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37" t="s">
        <v>18</v>
      </c>
      <c r="N11777" s="39">
        <f t="shared" si="183"/>
        <v>0</v>
      </c>
    </row>
    <row r="11778" spans="1:14" ht="14.4" x14ac:dyDescent="0.3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37" t="s">
        <v>390</v>
      </c>
      <c r="N11778" s="39">
        <f t="shared" si="183"/>
        <v>0</v>
      </c>
    </row>
    <row r="11779" spans="1:14" ht="14.4" x14ac:dyDescent="0.3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37" t="s">
        <v>502</v>
      </c>
      <c r="N11779" s="39">
        <f t="shared" ref="N11779:N11842" si="184">IF(AND(B11779="GosUslugi_2LTP",J11779="Вопрос"),1,0)</f>
        <v>0</v>
      </c>
    </row>
    <row r="11780" spans="1:14" ht="14.4" x14ac:dyDescent="0.3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37" t="s">
        <v>503</v>
      </c>
      <c r="N11780" s="39">
        <f t="shared" si="184"/>
        <v>0</v>
      </c>
    </row>
    <row r="11781" spans="1:14" ht="14.4" x14ac:dyDescent="0.3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37" t="s">
        <v>504</v>
      </c>
      <c r="N11781" s="39">
        <f t="shared" si="184"/>
        <v>0</v>
      </c>
    </row>
    <row r="11782" spans="1:14" ht="14.4" x14ac:dyDescent="0.3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37" t="s">
        <v>505</v>
      </c>
      <c r="N11782" s="39">
        <f t="shared" si="184"/>
        <v>0</v>
      </c>
    </row>
    <row r="11783" spans="1:14" ht="14.4" x14ac:dyDescent="0.3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37" t="s">
        <v>506</v>
      </c>
      <c r="N11783" s="39">
        <f t="shared" si="184"/>
        <v>0</v>
      </c>
    </row>
    <row r="11784" spans="1:14" ht="14.4" x14ac:dyDescent="0.3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37" t="s">
        <v>507</v>
      </c>
      <c r="N11784" s="39">
        <f t="shared" si="184"/>
        <v>0</v>
      </c>
    </row>
    <row r="11785" spans="1:14" ht="14.4" x14ac:dyDescent="0.3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37" t="s">
        <v>508</v>
      </c>
      <c r="N11785" s="39">
        <f t="shared" si="184"/>
        <v>0</v>
      </c>
    </row>
    <row r="11786" spans="1:14" ht="14.4" x14ac:dyDescent="0.3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37" t="s">
        <v>509</v>
      </c>
      <c r="N11786" s="39">
        <f t="shared" si="184"/>
        <v>0</v>
      </c>
    </row>
    <row r="11787" spans="1:14" ht="14.4" x14ac:dyDescent="0.3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37" t="s">
        <v>18</v>
      </c>
      <c r="N11787" s="39">
        <f t="shared" si="184"/>
        <v>0</v>
      </c>
    </row>
    <row r="11788" spans="1:14" ht="14.4" x14ac:dyDescent="0.3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37" t="s">
        <v>510</v>
      </c>
      <c r="N11788" s="39">
        <f t="shared" si="184"/>
        <v>0</v>
      </c>
    </row>
    <row r="11789" spans="1:14" ht="14.4" x14ac:dyDescent="0.3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37" t="s">
        <v>511</v>
      </c>
      <c r="N11789" s="39">
        <f t="shared" si="184"/>
        <v>0</v>
      </c>
    </row>
    <row r="11790" spans="1:14" ht="14.4" x14ac:dyDescent="0.3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37" t="s">
        <v>88</v>
      </c>
      <c r="N11790" s="39">
        <f t="shared" si="184"/>
        <v>0</v>
      </c>
    </row>
    <row r="11791" spans="1:14" ht="14.4" x14ac:dyDescent="0.3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37" t="s">
        <v>49</v>
      </c>
      <c r="N11791" s="39">
        <f t="shared" si="184"/>
        <v>0</v>
      </c>
    </row>
    <row r="11792" spans="1:14" ht="14.4" x14ac:dyDescent="0.3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37" t="s">
        <v>18</v>
      </c>
      <c r="N11792" s="39">
        <f t="shared" si="184"/>
        <v>0</v>
      </c>
    </row>
    <row r="11793" spans="1:14" ht="14.4" x14ac:dyDescent="0.3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37" t="s">
        <v>18</v>
      </c>
      <c r="N11793" s="39">
        <f t="shared" si="184"/>
        <v>0</v>
      </c>
    </row>
    <row r="11794" spans="1:14" ht="14.4" x14ac:dyDescent="0.3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37" t="s">
        <v>18</v>
      </c>
      <c r="N11794" s="39">
        <f t="shared" si="184"/>
        <v>0</v>
      </c>
    </row>
    <row r="11795" spans="1:14" ht="14.4" x14ac:dyDescent="0.3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37" t="s">
        <v>18</v>
      </c>
      <c r="N11795" s="39">
        <f t="shared" si="184"/>
        <v>0</v>
      </c>
    </row>
    <row r="11796" spans="1:14" ht="14.4" x14ac:dyDescent="0.3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37" t="s">
        <v>18</v>
      </c>
      <c r="N11796" s="39">
        <f t="shared" si="184"/>
        <v>0</v>
      </c>
    </row>
    <row r="11797" spans="1:14" ht="14.4" x14ac:dyDescent="0.3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37" t="s">
        <v>18</v>
      </c>
      <c r="N11797" s="39">
        <f t="shared" si="184"/>
        <v>0</v>
      </c>
    </row>
    <row r="11798" spans="1:14" ht="14.4" x14ac:dyDescent="0.3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37" t="s">
        <v>18</v>
      </c>
      <c r="N11798" s="39">
        <f t="shared" si="184"/>
        <v>0</v>
      </c>
    </row>
    <row r="11799" spans="1:14" ht="14.4" x14ac:dyDescent="0.3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37" t="s">
        <v>18</v>
      </c>
      <c r="N11799" s="39">
        <f t="shared" si="184"/>
        <v>0</v>
      </c>
    </row>
    <row r="11800" spans="1:14" ht="14.4" x14ac:dyDescent="0.3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37" t="s">
        <v>18</v>
      </c>
      <c r="N11800" s="39">
        <f t="shared" si="184"/>
        <v>0</v>
      </c>
    </row>
    <row r="11801" spans="1:14" ht="14.4" x14ac:dyDescent="0.3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37" t="s">
        <v>18</v>
      </c>
      <c r="N11801" s="39">
        <f t="shared" si="184"/>
        <v>0</v>
      </c>
    </row>
    <row r="11802" spans="1:14" ht="14.4" x14ac:dyDescent="0.3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37" t="s">
        <v>18</v>
      </c>
      <c r="N11802" s="39">
        <f t="shared" si="184"/>
        <v>0</v>
      </c>
    </row>
    <row r="11803" spans="1:14" ht="14.4" x14ac:dyDescent="0.3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37" t="s">
        <v>18</v>
      </c>
      <c r="N11803" s="39">
        <f t="shared" si="184"/>
        <v>0</v>
      </c>
    </row>
    <row r="11804" spans="1:14" ht="14.4" x14ac:dyDescent="0.3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37" t="s">
        <v>18</v>
      </c>
      <c r="N11804" s="39">
        <f t="shared" si="184"/>
        <v>0</v>
      </c>
    </row>
    <row r="11805" spans="1:14" ht="14.4" x14ac:dyDescent="0.3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37" t="s">
        <v>18</v>
      </c>
      <c r="N11805" s="39">
        <f t="shared" si="184"/>
        <v>0</v>
      </c>
    </row>
    <row r="11806" spans="1:14" ht="14.4" x14ac:dyDescent="0.3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37" t="s">
        <v>18</v>
      </c>
      <c r="N11806" s="39">
        <f t="shared" si="184"/>
        <v>0</v>
      </c>
    </row>
    <row r="11807" spans="1:14" ht="14.4" x14ac:dyDescent="0.3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37" t="s">
        <v>18</v>
      </c>
      <c r="N11807" s="39">
        <f t="shared" si="184"/>
        <v>0</v>
      </c>
    </row>
    <row r="11808" spans="1:14" ht="14.4" x14ac:dyDescent="0.3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37" t="s">
        <v>18</v>
      </c>
      <c r="N11808" s="39">
        <f t="shared" si="184"/>
        <v>0</v>
      </c>
    </row>
    <row r="11809" spans="1:14" ht="14.4" x14ac:dyDescent="0.3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37" t="s">
        <v>18</v>
      </c>
      <c r="N11809" s="39">
        <f t="shared" si="184"/>
        <v>0</v>
      </c>
    </row>
    <row r="11810" spans="1:14" ht="14.4" x14ac:dyDescent="0.3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37" t="s">
        <v>18</v>
      </c>
      <c r="N11810" s="39">
        <f t="shared" si="184"/>
        <v>0</v>
      </c>
    </row>
    <row r="11811" spans="1:14" ht="14.4" x14ac:dyDescent="0.3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37" t="s">
        <v>18</v>
      </c>
      <c r="N11811" s="39">
        <f t="shared" si="184"/>
        <v>0</v>
      </c>
    </row>
    <row r="11812" spans="1:14" ht="14.4" x14ac:dyDescent="0.3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37" t="s">
        <v>18</v>
      </c>
      <c r="N11812" s="39">
        <f t="shared" si="184"/>
        <v>0</v>
      </c>
    </row>
    <row r="11813" spans="1:14" ht="14.4" x14ac:dyDescent="0.3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37" t="s">
        <v>18</v>
      </c>
      <c r="N11813" s="39">
        <f t="shared" si="184"/>
        <v>0</v>
      </c>
    </row>
    <row r="11814" spans="1:14" ht="14.4" x14ac:dyDescent="0.3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37" t="s">
        <v>18</v>
      </c>
      <c r="N11814" s="39">
        <f t="shared" si="184"/>
        <v>0</v>
      </c>
    </row>
    <row r="11815" spans="1:14" ht="14.4" x14ac:dyDescent="0.3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37" t="s">
        <v>18</v>
      </c>
      <c r="N11815" s="39">
        <f t="shared" si="184"/>
        <v>0</v>
      </c>
    </row>
    <row r="11816" spans="1:14" ht="14.4" x14ac:dyDescent="0.3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37" t="s">
        <v>18</v>
      </c>
      <c r="N11816" s="39">
        <f t="shared" si="184"/>
        <v>0</v>
      </c>
    </row>
    <row r="11817" spans="1:14" ht="14.4" x14ac:dyDescent="0.3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37" t="s">
        <v>18</v>
      </c>
      <c r="N11817" s="39">
        <f t="shared" si="184"/>
        <v>0</v>
      </c>
    </row>
    <row r="11818" spans="1:14" ht="14.4" x14ac:dyDescent="0.3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37" t="s">
        <v>18</v>
      </c>
      <c r="N11818" s="39">
        <f t="shared" si="184"/>
        <v>0</v>
      </c>
    </row>
    <row r="11819" spans="1:14" ht="14.4" x14ac:dyDescent="0.3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37" t="s">
        <v>18</v>
      </c>
      <c r="N11819" s="39">
        <f t="shared" si="184"/>
        <v>0</v>
      </c>
    </row>
    <row r="11820" spans="1:14" ht="14.4" x14ac:dyDescent="0.3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37" t="s">
        <v>18</v>
      </c>
      <c r="N11820" s="39">
        <f t="shared" si="184"/>
        <v>0</v>
      </c>
    </row>
    <row r="11821" spans="1:14" ht="14.4" x14ac:dyDescent="0.3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37" t="s">
        <v>18</v>
      </c>
      <c r="N11821" s="39">
        <f t="shared" si="184"/>
        <v>0</v>
      </c>
    </row>
    <row r="11822" spans="1:14" ht="14.4" x14ac:dyDescent="0.3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37" t="s">
        <v>18</v>
      </c>
      <c r="N11822" s="39">
        <f t="shared" si="184"/>
        <v>0</v>
      </c>
    </row>
    <row r="11823" spans="1:14" ht="14.4" x14ac:dyDescent="0.3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37" t="s">
        <v>18</v>
      </c>
      <c r="N11823" s="39">
        <f t="shared" si="184"/>
        <v>0</v>
      </c>
    </row>
    <row r="11824" spans="1:14" ht="14.4" x14ac:dyDescent="0.3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37" t="s">
        <v>18</v>
      </c>
      <c r="N11824" s="39">
        <f t="shared" si="184"/>
        <v>0</v>
      </c>
    </row>
    <row r="11825" spans="1:14" ht="14.4" x14ac:dyDescent="0.3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37" t="s">
        <v>18</v>
      </c>
      <c r="N11825" s="39">
        <f t="shared" si="184"/>
        <v>0</v>
      </c>
    </row>
    <row r="11826" spans="1:14" ht="14.4" x14ac:dyDescent="0.3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37" t="s">
        <v>512</v>
      </c>
      <c r="N11826" s="39">
        <f t="shared" si="184"/>
        <v>0</v>
      </c>
    </row>
    <row r="11827" spans="1:14" ht="14.4" x14ac:dyDescent="0.3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37" t="s">
        <v>18</v>
      </c>
      <c r="N11827" s="39">
        <f t="shared" si="184"/>
        <v>0</v>
      </c>
    </row>
    <row r="11828" spans="1:14" ht="14.4" x14ac:dyDescent="0.3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37" t="s">
        <v>18</v>
      </c>
      <c r="N11828" s="39">
        <f t="shared" si="184"/>
        <v>0</v>
      </c>
    </row>
    <row r="11829" spans="1:14" ht="14.4" x14ac:dyDescent="0.3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37" t="s">
        <v>18</v>
      </c>
      <c r="N11829" s="39">
        <f t="shared" si="184"/>
        <v>0</v>
      </c>
    </row>
    <row r="11830" spans="1:14" ht="14.4" x14ac:dyDescent="0.3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37" t="s">
        <v>18</v>
      </c>
      <c r="N11830" s="39">
        <f t="shared" si="184"/>
        <v>0</v>
      </c>
    </row>
    <row r="11831" spans="1:14" ht="14.4" x14ac:dyDescent="0.3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37" t="s">
        <v>18</v>
      </c>
      <c r="N11831" s="39">
        <f t="shared" si="184"/>
        <v>0</v>
      </c>
    </row>
    <row r="11832" spans="1:14" ht="14.4" x14ac:dyDescent="0.3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37" t="s">
        <v>18</v>
      </c>
      <c r="N11832" s="39">
        <f t="shared" si="184"/>
        <v>0</v>
      </c>
    </row>
    <row r="11833" spans="1:14" ht="14.4" x14ac:dyDescent="0.3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37" t="s">
        <v>18</v>
      </c>
      <c r="N11833" s="39">
        <f t="shared" si="184"/>
        <v>0</v>
      </c>
    </row>
    <row r="11834" spans="1:14" ht="14.4" x14ac:dyDescent="0.3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37" t="s">
        <v>18</v>
      </c>
      <c r="N11834" s="39">
        <f t="shared" si="184"/>
        <v>0</v>
      </c>
    </row>
    <row r="11835" spans="1:14" ht="14.4" x14ac:dyDescent="0.3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37" t="s">
        <v>18</v>
      </c>
      <c r="N11835" s="39">
        <f t="shared" si="184"/>
        <v>0</v>
      </c>
    </row>
    <row r="11836" spans="1:14" ht="14.4" x14ac:dyDescent="0.3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37" t="s">
        <v>18</v>
      </c>
      <c r="N11836" s="39">
        <f t="shared" si="184"/>
        <v>0</v>
      </c>
    </row>
    <row r="11837" spans="1:14" ht="14.4" x14ac:dyDescent="0.3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37" t="s">
        <v>18</v>
      </c>
      <c r="N11837" s="39">
        <f t="shared" si="184"/>
        <v>0</v>
      </c>
    </row>
    <row r="11838" spans="1:14" ht="14.4" x14ac:dyDescent="0.3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37" t="s">
        <v>18</v>
      </c>
      <c r="N11838" s="39">
        <f t="shared" si="184"/>
        <v>0</v>
      </c>
    </row>
    <row r="11839" spans="1:14" ht="14.4" x14ac:dyDescent="0.3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37" t="s">
        <v>18</v>
      </c>
      <c r="N11839" s="39">
        <f t="shared" si="184"/>
        <v>0</v>
      </c>
    </row>
    <row r="11840" spans="1:14" ht="14.4" x14ac:dyDescent="0.3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37" t="s">
        <v>18</v>
      </c>
      <c r="N11840" s="39">
        <f t="shared" si="184"/>
        <v>0</v>
      </c>
    </row>
    <row r="11841" spans="1:14" ht="14.4" x14ac:dyDescent="0.3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37" t="s">
        <v>18</v>
      </c>
      <c r="N11841" s="39">
        <f t="shared" si="184"/>
        <v>0</v>
      </c>
    </row>
    <row r="11842" spans="1:14" ht="14.4" x14ac:dyDescent="0.3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37" t="s">
        <v>18</v>
      </c>
      <c r="N11842" s="39">
        <f t="shared" si="184"/>
        <v>0</v>
      </c>
    </row>
    <row r="11843" spans="1:14" ht="14.4" x14ac:dyDescent="0.3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37" t="s">
        <v>18</v>
      </c>
      <c r="N11843" s="39">
        <f t="shared" ref="N11843:N11906" si="185">IF(AND(B11843="GosUslugi_2LTP",J11843="Вопрос"),1,0)</f>
        <v>0</v>
      </c>
    </row>
    <row r="11844" spans="1:14" ht="14.4" x14ac:dyDescent="0.3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37" t="s">
        <v>18</v>
      </c>
      <c r="N11844" s="39">
        <f t="shared" si="185"/>
        <v>0</v>
      </c>
    </row>
    <row r="11845" spans="1:14" ht="14.4" x14ac:dyDescent="0.3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37" t="s">
        <v>18</v>
      </c>
      <c r="N11845" s="39">
        <f t="shared" si="185"/>
        <v>0</v>
      </c>
    </row>
    <row r="11846" spans="1:14" ht="14.4" x14ac:dyDescent="0.3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37" t="s">
        <v>18</v>
      </c>
      <c r="N11846" s="39">
        <f t="shared" si="185"/>
        <v>0</v>
      </c>
    </row>
    <row r="11847" spans="1:14" ht="14.4" x14ac:dyDescent="0.3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37" t="s">
        <v>18</v>
      </c>
      <c r="N11847" s="39">
        <f t="shared" si="185"/>
        <v>0</v>
      </c>
    </row>
    <row r="11848" spans="1:14" ht="14.4" x14ac:dyDescent="0.3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37" t="s">
        <v>18</v>
      </c>
      <c r="N11848" s="39">
        <f t="shared" si="185"/>
        <v>0</v>
      </c>
    </row>
    <row r="11849" spans="1:14" ht="14.4" x14ac:dyDescent="0.3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37" t="s">
        <v>18</v>
      </c>
      <c r="N11849" s="39">
        <f t="shared" si="185"/>
        <v>0</v>
      </c>
    </row>
    <row r="11850" spans="1:14" ht="14.4" x14ac:dyDescent="0.3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37" t="s">
        <v>18</v>
      </c>
      <c r="N11850" s="39">
        <f t="shared" si="185"/>
        <v>0</v>
      </c>
    </row>
    <row r="11851" spans="1:14" ht="14.4" x14ac:dyDescent="0.3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37" t="s">
        <v>18</v>
      </c>
      <c r="N11851" s="39">
        <f t="shared" si="185"/>
        <v>0</v>
      </c>
    </row>
    <row r="11852" spans="1:14" ht="14.4" x14ac:dyDescent="0.3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37" t="s">
        <v>18</v>
      </c>
      <c r="N11852" s="39">
        <f t="shared" si="185"/>
        <v>0</v>
      </c>
    </row>
    <row r="11853" spans="1:14" ht="14.4" x14ac:dyDescent="0.3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37" t="s">
        <v>18</v>
      </c>
      <c r="N11853" s="39">
        <f t="shared" si="185"/>
        <v>0</v>
      </c>
    </row>
    <row r="11854" spans="1:14" ht="14.4" x14ac:dyDescent="0.3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37" t="s">
        <v>18</v>
      </c>
      <c r="N11854" s="39">
        <f t="shared" si="185"/>
        <v>0</v>
      </c>
    </row>
    <row r="11855" spans="1:14" ht="14.4" x14ac:dyDescent="0.3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37" t="s">
        <v>18</v>
      </c>
      <c r="N11855" s="39">
        <f t="shared" si="185"/>
        <v>0</v>
      </c>
    </row>
    <row r="11856" spans="1:14" ht="14.4" x14ac:dyDescent="0.3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37" t="s">
        <v>18</v>
      </c>
      <c r="N11856" s="39">
        <f t="shared" si="185"/>
        <v>0</v>
      </c>
    </row>
    <row r="11857" spans="1:14" ht="14.4" x14ac:dyDescent="0.3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37" t="s">
        <v>18</v>
      </c>
      <c r="N11857" s="39">
        <f t="shared" si="185"/>
        <v>0</v>
      </c>
    </row>
    <row r="11858" spans="1:14" ht="14.4" x14ac:dyDescent="0.3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37" t="s">
        <v>18</v>
      </c>
      <c r="N11858" s="39">
        <f t="shared" si="185"/>
        <v>0</v>
      </c>
    </row>
    <row r="11859" spans="1:14" ht="14.4" x14ac:dyDescent="0.3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37" t="s">
        <v>18</v>
      </c>
      <c r="N11859" s="39">
        <f t="shared" si="185"/>
        <v>0</v>
      </c>
    </row>
    <row r="11860" spans="1:14" ht="14.4" x14ac:dyDescent="0.3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37" t="s">
        <v>18</v>
      </c>
      <c r="N11860" s="39">
        <f t="shared" si="185"/>
        <v>0</v>
      </c>
    </row>
    <row r="11861" spans="1:14" ht="14.4" x14ac:dyDescent="0.3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37" t="s">
        <v>18</v>
      </c>
      <c r="N11861" s="39">
        <f t="shared" si="185"/>
        <v>0</v>
      </c>
    </row>
    <row r="11862" spans="1:14" ht="14.4" x14ac:dyDescent="0.3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37" t="s">
        <v>18</v>
      </c>
      <c r="N11862" s="39">
        <f t="shared" si="185"/>
        <v>0</v>
      </c>
    </row>
    <row r="11863" spans="1:14" ht="14.4" x14ac:dyDescent="0.3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37" t="s">
        <v>18</v>
      </c>
      <c r="N11863" s="39">
        <f t="shared" si="185"/>
        <v>0</v>
      </c>
    </row>
    <row r="11864" spans="1:14" ht="14.4" x14ac:dyDescent="0.3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37" t="s">
        <v>18</v>
      </c>
      <c r="N11864" s="39">
        <f t="shared" si="185"/>
        <v>0</v>
      </c>
    </row>
    <row r="11865" spans="1:14" ht="14.4" x14ac:dyDescent="0.3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37" t="s">
        <v>18</v>
      </c>
      <c r="N11865" s="39">
        <f t="shared" si="185"/>
        <v>0</v>
      </c>
    </row>
    <row r="11866" spans="1:14" ht="14.4" x14ac:dyDescent="0.3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37" t="s">
        <v>18</v>
      </c>
      <c r="N11866" s="39">
        <f t="shared" si="185"/>
        <v>1</v>
      </c>
    </row>
    <row r="11867" spans="1:14" ht="14.4" x14ac:dyDescent="0.3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37" t="s">
        <v>18</v>
      </c>
      <c r="N11867" s="39">
        <f t="shared" si="185"/>
        <v>0</v>
      </c>
    </row>
    <row r="11868" spans="1:14" ht="14.4" x14ac:dyDescent="0.3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37" t="s">
        <v>18</v>
      </c>
      <c r="N11868" s="39">
        <f t="shared" si="185"/>
        <v>0</v>
      </c>
    </row>
    <row r="11869" spans="1:14" ht="14.4" x14ac:dyDescent="0.3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37" t="s">
        <v>18</v>
      </c>
      <c r="N11869" s="39">
        <f t="shared" si="185"/>
        <v>0</v>
      </c>
    </row>
    <row r="11870" spans="1:14" ht="14.4" x14ac:dyDescent="0.3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37" t="s">
        <v>18</v>
      </c>
      <c r="N11870" s="39">
        <f t="shared" si="185"/>
        <v>0</v>
      </c>
    </row>
    <row r="11871" spans="1:14" ht="14.4" x14ac:dyDescent="0.3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37" t="s">
        <v>18</v>
      </c>
      <c r="N11871" s="39">
        <f t="shared" si="185"/>
        <v>0</v>
      </c>
    </row>
    <row r="11872" spans="1:14" ht="14.4" x14ac:dyDescent="0.3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37" t="s">
        <v>18</v>
      </c>
      <c r="N11872" s="39">
        <f t="shared" si="185"/>
        <v>0</v>
      </c>
    </row>
    <row r="11873" spans="1:14" ht="14.4" x14ac:dyDescent="0.3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37" t="s">
        <v>18</v>
      </c>
      <c r="N11873" s="39">
        <f t="shared" si="185"/>
        <v>0</v>
      </c>
    </row>
    <row r="11874" spans="1:14" ht="14.4" x14ac:dyDescent="0.3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37" t="s">
        <v>18</v>
      </c>
      <c r="N11874" s="39">
        <f t="shared" si="185"/>
        <v>0</v>
      </c>
    </row>
    <row r="11875" spans="1:14" ht="14.4" x14ac:dyDescent="0.3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37" t="s">
        <v>18</v>
      </c>
      <c r="N11875" s="39">
        <f t="shared" si="185"/>
        <v>0</v>
      </c>
    </row>
    <row r="11876" spans="1:14" ht="14.4" x14ac:dyDescent="0.3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37" t="s">
        <v>18</v>
      </c>
      <c r="N11876" s="39">
        <f t="shared" si="185"/>
        <v>0</v>
      </c>
    </row>
    <row r="11877" spans="1:14" ht="14.4" x14ac:dyDescent="0.3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37" t="s">
        <v>18</v>
      </c>
      <c r="N11877" s="39">
        <f t="shared" si="185"/>
        <v>0</v>
      </c>
    </row>
    <row r="11878" spans="1:14" ht="14.4" x14ac:dyDescent="0.3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37" t="s">
        <v>18</v>
      </c>
      <c r="N11878" s="39">
        <f t="shared" si="185"/>
        <v>0</v>
      </c>
    </row>
    <row r="11879" spans="1:14" ht="14.4" x14ac:dyDescent="0.3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37" t="s">
        <v>18</v>
      </c>
      <c r="N11879" s="39">
        <f t="shared" si="185"/>
        <v>0</v>
      </c>
    </row>
    <row r="11880" spans="1:14" ht="14.4" x14ac:dyDescent="0.3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37" t="s">
        <v>18</v>
      </c>
      <c r="N11880" s="39">
        <f t="shared" si="185"/>
        <v>0</v>
      </c>
    </row>
    <row r="11881" spans="1:14" ht="14.4" x14ac:dyDescent="0.3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37" t="s">
        <v>18</v>
      </c>
      <c r="N11881" s="39">
        <f t="shared" si="185"/>
        <v>0</v>
      </c>
    </row>
    <row r="11882" spans="1:14" ht="14.4" x14ac:dyDescent="0.3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37" t="s">
        <v>18</v>
      </c>
      <c r="N11882" s="39">
        <f t="shared" si="185"/>
        <v>0</v>
      </c>
    </row>
    <row r="11883" spans="1:14" ht="14.4" x14ac:dyDescent="0.3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37" t="s">
        <v>18</v>
      </c>
      <c r="N11883" s="39">
        <f t="shared" si="185"/>
        <v>0</v>
      </c>
    </row>
    <row r="11884" spans="1:14" ht="14.4" x14ac:dyDescent="0.3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37" t="s">
        <v>18</v>
      </c>
      <c r="N11884" s="39">
        <f t="shared" si="185"/>
        <v>0</v>
      </c>
    </row>
    <row r="11885" spans="1:14" ht="14.4" x14ac:dyDescent="0.3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37" t="s">
        <v>18</v>
      </c>
      <c r="N11885" s="39">
        <f t="shared" si="185"/>
        <v>0</v>
      </c>
    </row>
    <row r="11886" spans="1:14" ht="14.4" x14ac:dyDescent="0.3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37" t="s">
        <v>18</v>
      </c>
      <c r="N11886" s="39">
        <f t="shared" si="185"/>
        <v>0</v>
      </c>
    </row>
    <row r="11887" spans="1:14" ht="14.4" x14ac:dyDescent="0.3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37" t="s">
        <v>18</v>
      </c>
      <c r="N11887" s="39">
        <f t="shared" si="185"/>
        <v>0</v>
      </c>
    </row>
    <row r="11888" spans="1:14" ht="14.4" x14ac:dyDescent="0.3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37" t="s">
        <v>18</v>
      </c>
      <c r="N11888" s="39">
        <f t="shared" si="185"/>
        <v>0</v>
      </c>
    </row>
    <row r="11889" spans="1:14" ht="14.4" x14ac:dyDescent="0.3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37" t="s">
        <v>18</v>
      </c>
      <c r="N11889" s="39">
        <f t="shared" si="185"/>
        <v>0</v>
      </c>
    </row>
    <row r="11890" spans="1:14" ht="14.4" x14ac:dyDescent="0.3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37" t="s">
        <v>18</v>
      </c>
      <c r="N11890" s="39">
        <f t="shared" si="185"/>
        <v>0</v>
      </c>
    </row>
    <row r="11891" spans="1:14" ht="14.4" x14ac:dyDescent="0.3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37" t="s">
        <v>18</v>
      </c>
      <c r="N11891" s="39">
        <f t="shared" si="185"/>
        <v>0</v>
      </c>
    </row>
    <row r="11892" spans="1:14" ht="14.4" x14ac:dyDescent="0.3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37" t="s">
        <v>18</v>
      </c>
      <c r="N11892" s="39">
        <f t="shared" si="185"/>
        <v>0</v>
      </c>
    </row>
    <row r="11893" spans="1:14" ht="14.4" x14ac:dyDescent="0.3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37" t="s">
        <v>18</v>
      </c>
      <c r="N11893" s="39">
        <f t="shared" si="185"/>
        <v>0</v>
      </c>
    </row>
    <row r="11894" spans="1:14" ht="14.4" x14ac:dyDescent="0.3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37" t="s">
        <v>18</v>
      </c>
      <c r="N11894" s="39">
        <f t="shared" si="185"/>
        <v>0</v>
      </c>
    </row>
    <row r="11895" spans="1:14" ht="14.4" x14ac:dyDescent="0.3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37" t="s">
        <v>18</v>
      </c>
      <c r="N11895" s="39">
        <f t="shared" si="185"/>
        <v>0</v>
      </c>
    </row>
    <row r="11896" spans="1:14" ht="14.4" x14ac:dyDescent="0.3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37" t="s">
        <v>18</v>
      </c>
      <c r="N11896" s="39">
        <f t="shared" si="185"/>
        <v>0</v>
      </c>
    </row>
    <row r="11897" spans="1:14" ht="14.4" x14ac:dyDescent="0.3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37" t="s">
        <v>18</v>
      </c>
      <c r="N11897" s="39">
        <f t="shared" si="185"/>
        <v>0</v>
      </c>
    </row>
    <row r="11898" spans="1:14" ht="14.4" x14ac:dyDescent="0.3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37" t="s">
        <v>18</v>
      </c>
      <c r="N11898" s="39">
        <f t="shared" si="185"/>
        <v>0</v>
      </c>
    </row>
    <row r="11899" spans="1:14" ht="14.4" x14ac:dyDescent="0.3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37" t="s">
        <v>18</v>
      </c>
      <c r="N11899" s="39">
        <f t="shared" si="185"/>
        <v>0</v>
      </c>
    </row>
    <row r="11900" spans="1:14" ht="14.4" x14ac:dyDescent="0.3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37" t="s">
        <v>18</v>
      </c>
      <c r="N11900" s="39">
        <f t="shared" si="185"/>
        <v>0</v>
      </c>
    </row>
    <row r="11901" spans="1:14" ht="14.4" x14ac:dyDescent="0.3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37" t="s">
        <v>18</v>
      </c>
      <c r="N11901" s="39">
        <f t="shared" si="185"/>
        <v>0</v>
      </c>
    </row>
    <row r="11902" spans="1:14" ht="14.4" x14ac:dyDescent="0.3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37" t="s">
        <v>18</v>
      </c>
      <c r="N11902" s="39">
        <f t="shared" si="185"/>
        <v>0</v>
      </c>
    </row>
    <row r="11903" spans="1:14" ht="14.4" x14ac:dyDescent="0.3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37" t="s">
        <v>18</v>
      </c>
      <c r="N11903" s="39">
        <f t="shared" si="185"/>
        <v>0</v>
      </c>
    </row>
    <row r="11904" spans="1:14" ht="14.4" x14ac:dyDescent="0.3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37" t="s">
        <v>18</v>
      </c>
      <c r="N11904" s="39">
        <f t="shared" si="185"/>
        <v>0</v>
      </c>
    </row>
    <row r="11905" spans="1:14" ht="14.4" x14ac:dyDescent="0.3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37" t="s">
        <v>18</v>
      </c>
      <c r="N11905" s="39">
        <f t="shared" si="185"/>
        <v>0</v>
      </c>
    </row>
    <row r="11906" spans="1:14" ht="14.4" x14ac:dyDescent="0.3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37" t="s">
        <v>18</v>
      </c>
      <c r="N11906" s="39">
        <f t="shared" si="185"/>
        <v>0</v>
      </c>
    </row>
    <row r="11907" spans="1:14" ht="14.4" x14ac:dyDescent="0.3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37" t="s">
        <v>18</v>
      </c>
      <c r="N11907" s="39">
        <f t="shared" ref="N11907:N11970" si="186">IF(AND(B11907="GosUslugi_2LTP",J11907="Вопрос"),1,0)</f>
        <v>0</v>
      </c>
    </row>
    <row r="11908" spans="1:14" ht="14.4" x14ac:dyDescent="0.3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37" t="s">
        <v>18</v>
      </c>
      <c r="N11908" s="39">
        <f t="shared" si="186"/>
        <v>0</v>
      </c>
    </row>
    <row r="11909" spans="1:14" ht="14.4" x14ac:dyDescent="0.3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37" t="s">
        <v>18</v>
      </c>
      <c r="N11909" s="39">
        <f t="shared" si="186"/>
        <v>0</v>
      </c>
    </row>
    <row r="11910" spans="1:14" ht="14.4" x14ac:dyDescent="0.3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37" t="s">
        <v>18</v>
      </c>
      <c r="N11910" s="39">
        <f t="shared" si="186"/>
        <v>0</v>
      </c>
    </row>
    <row r="11911" spans="1:14" ht="14.4" x14ac:dyDescent="0.3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37" t="s">
        <v>18</v>
      </c>
      <c r="N11911" s="39">
        <f t="shared" si="186"/>
        <v>0</v>
      </c>
    </row>
    <row r="11912" spans="1:14" ht="14.4" x14ac:dyDescent="0.3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37" t="s">
        <v>18</v>
      </c>
      <c r="N11912" s="39">
        <f t="shared" si="186"/>
        <v>0</v>
      </c>
    </row>
    <row r="11913" spans="1:14" ht="14.4" x14ac:dyDescent="0.3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37" t="s">
        <v>18</v>
      </c>
      <c r="N11913" s="39">
        <f t="shared" si="186"/>
        <v>0</v>
      </c>
    </row>
    <row r="11914" spans="1:14" ht="14.4" x14ac:dyDescent="0.3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37" t="s">
        <v>18</v>
      </c>
      <c r="N11914" s="39">
        <f t="shared" si="186"/>
        <v>0</v>
      </c>
    </row>
    <row r="11915" spans="1:14" ht="14.4" x14ac:dyDescent="0.3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37" t="s">
        <v>18</v>
      </c>
      <c r="N11915" s="39">
        <f t="shared" si="186"/>
        <v>0</v>
      </c>
    </row>
    <row r="11916" spans="1:14" ht="14.4" x14ac:dyDescent="0.3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37" t="s">
        <v>18</v>
      </c>
      <c r="N11916" s="39">
        <f t="shared" si="186"/>
        <v>0</v>
      </c>
    </row>
    <row r="11917" spans="1:14" ht="14.4" x14ac:dyDescent="0.3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37" t="s">
        <v>18</v>
      </c>
      <c r="N11917" s="39">
        <f t="shared" si="186"/>
        <v>0</v>
      </c>
    </row>
    <row r="11918" spans="1:14" ht="14.4" x14ac:dyDescent="0.3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37" t="s">
        <v>18</v>
      </c>
      <c r="N11918" s="39">
        <f t="shared" si="186"/>
        <v>0</v>
      </c>
    </row>
    <row r="11919" spans="1:14" ht="14.4" x14ac:dyDescent="0.3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37" t="s">
        <v>18</v>
      </c>
      <c r="N11919" s="39">
        <f t="shared" si="186"/>
        <v>0</v>
      </c>
    </row>
    <row r="11920" spans="1:14" ht="14.4" x14ac:dyDescent="0.3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37" t="s">
        <v>18</v>
      </c>
      <c r="N11920" s="39">
        <f t="shared" si="186"/>
        <v>0</v>
      </c>
    </row>
    <row r="11921" spans="1:14" ht="14.4" x14ac:dyDescent="0.3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37" t="s">
        <v>18</v>
      </c>
      <c r="N11921" s="39">
        <f t="shared" si="186"/>
        <v>0</v>
      </c>
    </row>
    <row r="11922" spans="1:14" ht="14.4" x14ac:dyDescent="0.3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37" t="s">
        <v>18</v>
      </c>
      <c r="N11922" s="39">
        <f t="shared" si="186"/>
        <v>0</v>
      </c>
    </row>
    <row r="11923" spans="1:14" ht="14.4" x14ac:dyDescent="0.3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37" t="s">
        <v>18</v>
      </c>
      <c r="N11923" s="39">
        <f t="shared" si="186"/>
        <v>0</v>
      </c>
    </row>
    <row r="11924" spans="1:14" ht="14.4" x14ac:dyDescent="0.3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37" t="s">
        <v>18</v>
      </c>
      <c r="N11924" s="39">
        <f t="shared" si="186"/>
        <v>0</v>
      </c>
    </row>
    <row r="11925" spans="1:14" ht="14.4" x14ac:dyDescent="0.3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37" t="s">
        <v>18</v>
      </c>
      <c r="N11925" s="39">
        <f t="shared" si="186"/>
        <v>0</v>
      </c>
    </row>
    <row r="11926" spans="1:14" ht="14.4" x14ac:dyDescent="0.3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37" t="s">
        <v>18</v>
      </c>
      <c r="N11926" s="39">
        <f t="shared" si="186"/>
        <v>0</v>
      </c>
    </row>
    <row r="11927" spans="1:14" ht="14.4" x14ac:dyDescent="0.3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37" t="s">
        <v>18</v>
      </c>
      <c r="N11927" s="39">
        <f t="shared" si="186"/>
        <v>0</v>
      </c>
    </row>
    <row r="11928" spans="1:14" ht="14.4" x14ac:dyDescent="0.3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37" t="s">
        <v>18</v>
      </c>
      <c r="N11928" s="39">
        <f t="shared" si="186"/>
        <v>0</v>
      </c>
    </row>
    <row r="11929" spans="1:14" ht="14.4" x14ac:dyDescent="0.3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37" t="s">
        <v>18</v>
      </c>
      <c r="N11929" s="39">
        <f t="shared" si="186"/>
        <v>0</v>
      </c>
    </row>
    <row r="11930" spans="1:14" ht="14.4" x14ac:dyDescent="0.3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37" t="s">
        <v>18</v>
      </c>
      <c r="N11930" s="39">
        <f t="shared" si="186"/>
        <v>0</v>
      </c>
    </row>
    <row r="11931" spans="1:14" ht="14.4" x14ac:dyDescent="0.3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37" t="s">
        <v>18</v>
      </c>
      <c r="N11931" s="39">
        <f t="shared" si="186"/>
        <v>0</v>
      </c>
    </row>
    <row r="11932" spans="1:14" ht="14.4" x14ac:dyDescent="0.3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37" t="s">
        <v>18</v>
      </c>
      <c r="N11932" s="39">
        <f t="shared" si="186"/>
        <v>0</v>
      </c>
    </row>
    <row r="11933" spans="1:14" ht="14.4" x14ac:dyDescent="0.3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37" t="s">
        <v>18</v>
      </c>
      <c r="N11933" s="39">
        <f t="shared" si="186"/>
        <v>0</v>
      </c>
    </row>
    <row r="11934" spans="1:14" ht="14.4" x14ac:dyDescent="0.3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37" t="s">
        <v>18</v>
      </c>
      <c r="N11934" s="39">
        <f t="shared" si="186"/>
        <v>0</v>
      </c>
    </row>
    <row r="11935" spans="1:14" ht="14.4" x14ac:dyDescent="0.3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37" t="s">
        <v>18</v>
      </c>
      <c r="N11935" s="39">
        <f t="shared" si="186"/>
        <v>0</v>
      </c>
    </row>
    <row r="11936" spans="1:14" ht="14.4" x14ac:dyDescent="0.3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37" t="s">
        <v>18</v>
      </c>
      <c r="N11936" s="39">
        <f t="shared" si="186"/>
        <v>0</v>
      </c>
    </row>
    <row r="11937" spans="1:14" ht="14.4" x14ac:dyDescent="0.3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37" t="s">
        <v>18</v>
      </c>
      <c r="N11937" s="39">
        <f t="shared" si="186"/>
        <v>0</v>
      </c>
    </row>
    <row r="11938" spans="1:14" ht="14.4" x14ac:dyDescent="0.3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37" t="s">
        <v>18</v>
      </c>
      <c r="N11938" s="39">
        <f t="shared" si="186"/>
        <v>0</v>
      </c>
    </row>
    <row r="11939" spans="1:14" ht="14.4" x14ac:dyDescent="0.3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37" t="s">
        <v>18</v>
      </c>
      <c r="N11939" s="39">
        <f t="shared" si="186"/>
        <v>0</v>
      </c>
    </row>
    <row r="11940" spans="1:14" ht="14.4" x14ac:dyDescent="0.3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37" t="s">
        <v>18</v>
      </c>
      <c r="N11940" s="39">
        <f t="shared" si="186"/>
        <v>0</v>
      </c>
    </row>
    <row r="11941" spans="1:14" ht="14.4" x14ac:dyDescent="0.3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37" t="s">
        <v>18</v>
      </c>
      <c r="N11941" s="39">
        <f t="shared" si="186"/>
        <v>0</v>
      </c>
    </row>
    <row r="11942" spans="1:14" ht="14.4" x14ac:dyDescent="0.3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37" t="s">
        <v>18</v>
      </c>
      <c r="N11942" s="39">
        <f t="shared" si="186"/>
        <v>0</v>
      </c>
    </row>
    <row r="11943" spans="1:14" ht="14.4" x14ac:dyDescent="0.3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37" t="s">
        <v>18</v>
      </c>
      <c r="N11943" s="39">
        <f t="shared" si="186"/>
        <v>0</v>
      </c>
    </row>
    <row r="11944" spans="1:14" ht="14.4" x14ac:dyDescent="0.3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37" t="s">
        <v>18</v>
      </c>
      <c r="N11944" s="39">
        <f t="shared" si="186"/>
        <v>0</v>
      </c>
    </row>
    <row r="11945" spans="1:14" ht="14.4" x14ac:dyDescent="0.3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37" t="s">
        <v>18</v>
      </c>
      <c r="N11945" s="39">
        <f t="shared" si="186"/>
        <v>0</v>
      </c>
    </row>
    <row r="11946" spans="1:14" ht="14.4" x14ac:dyDescent="0.3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37" t="s">
        <v>18</v>
      </c>
      <c r="N11946" s="39">
        <f t="shared" si="186"/>
        <v>0</v>
      </c>
    </row>
    <row r="11947" spans="1:14" ht="14.4" x14ac:dyDescent="0.3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37" t="s">
        <v>18</v>
      </c>
      <c r="N11947" s="39">
        <f t="shared" si="186"/>
        <v>0</v>
      </c>
    </row>
    <row r="11948" spans="1:14" ht="14.4" x14ac:dyDescent="0.3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37" t="s">
        <v>18</v>
      </c>
      <c r="N11948" s="39">
        <f t="shared" si="186"/>
        <v>0</v>
      </c>
    </row>
    <row r="11949" spans="1:14" ht="14.4" x14ac:dyDescent="0.3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37" t="s">
        <v>18</v>
      </c>
      <c r="N11949" s="39">
        <f t="shared" si="186"/>
        <v>0</v>
      </c>
    </row>
    <row r="11950" spans="1:14" ht="14.4" x14ac:dyDescent="0.3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37" t="s">
        <v>18</v>
      </c>
      <c r="N11950" s="39">
        <f t="shared" si="186"/>
        <v>0</v>
      </c>
    </row>
    <row r="11951" spans="1:14" ht="14.4" x14ac:dyDescent="0.3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37" t="s">
        <v>18</v>
      </c>
      <c r="N11951" s="39">
        <f t="shared" si="186"/>
        <v>0</v>
      </c>
    </row>
    <row r="11952" spans="1:14" ht="14.4" x14ac:dyDescent="0.3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37" t="s">
        <v>18</v>
      </c>
      <c r="N11952" s="39">
        <f t="shared" si="186"/>
        <v>0</v>
      </c>
    </row>
    <row r="11953" spans="1:14" ht="14.4" x14ac:dyDescent="0.3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37" t="s">
        <v>18</v>
      </c>
      <c r="N11953" s="39">
        <f t="shared" si="186"/>
        <v>0</v>
      </c>
    </row>
    <row r="11954" spans="1:14" ht="14.4" x14ac:dyDescent="0.3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37" t="s">
        <v>18</v>
      </c>
      <c r="N11954" s="39">
        <f t="shared" si="186"/>
        <v>0</v>
      </c>
    </row>
    <row r="11955" spans="1:14" ht="14.4" x14ac:dyDescent="0.3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37" t="s">
        <v>18</v>
      </c>
      <c r="N11955" s="39">
        <f t="shared" si="186"/>
        <v>0</v>
      </c>
    </row>
    <row r="11956" spans="1:14" ht="14.4" x14ac:dyDescent="0.3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37" t="s">
        <v>18</v>
      </c>
      <c r="N11956" s="39">
        <f t="shared" si="186"/>
        <v>0</v>
      </c>
    </row>
    <row r="11957" spans="1:14" ht="14.4" x14ac:dyDescent="0.3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37" t="s">
        <v>18</v>
      </c>
      <c r="N11957" s="39">
        <f t="shared" si="186"/>
        <v>0</v>
      </c>
    </row>
    <row r="11958" spans="1:14" ht="14.4" x14ac:dyDescent="0.3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37" t="s">
        <v>18</v>
      </c>
      <c r="N11958" s="39">
        <f t="shared" si="186"/>
        <v>0</v>
      </c>
    </row>
    <row r="11959" spans="1:14" ht="14.4" x14ac:dyDescent="0.3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37" t="s">
        <v>18</v>
      </c>
      <c r="N11959" s="39">
        <f t="shared" si="186"/>
        <v>0</v>
      </c>
    </row>
    <row r="11960" spans="1:14" ht="14.4" x14ac:dyDescent="0.3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37" t="s">
        <v>18</v>
      </c>
      <c r="N11960" s="39">
        <f t="shared" si="186"/>
        <v>0</v>
      </c>
    </row>
    <row r="11961" spans="1:14" ht="14.4" x14ac:dyDescent="0.3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37" t="s">
        <v>18</v>
      </c>
      <c r="N11961" s="39">
        <f t="shared" si="186"/>
        <v>0</v>
      </c>
    </row>
    <row r="11962" spans="1:14" ht="14.4" x14ac:dyDescent="0.3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37" t="s">
        <v>18</v>
      </c>
      <c r="N11962" s="39">
        <f t="shared" si="186"/>
        <v>0</v>
      </c>
    </row>
    <row r="11963" spans="1:14" ht="14.4" x14ac:dyDescent="0.3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37" t="s">
        <v>18</v>
      </c>
      <c r="N11963" s="39">
        <f t="shared" si="186"/>
        <v>0</v>
      </c>
    </row>
    <row r="11964" spans="1:14" ht="14.4" x14ac:dyDescent="0.3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37" t="s">
        <v>18</v>
      </c>
      <c r="N11964" s="39">
        <f t="shared" si="186"/>
        <v>0</v>
      </c>
    </row>
    <row r="11965" spans="1:14" ht="14.4" x14ac:dyDescent="0.3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37" t="s">
        <v>18</v>
      </c>
      <c r="N11965" s="39">
        <f t="shared" si="186"/>
        <v>0</v>
      </c>
    </row>
    <row r="11966" spans="1:14" ht="14.4" x14ac:dyDescent="0.3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37" t="s">
        <v>18</v>
      </c>
      <c r="N11966" s="39">
        <f t="shared" si="186"/>
        <v>0</v>
      </c>
    </row>
    <row r="11967" spans="1:14" ht="14.4" x14ac:dyDescent="0.3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37" t="s">
        <v>18</v>
      </c>
      <c r="N11967" s="39">
        <f t="shared" si="186"/>
        <v>0</v>
      </c>
    </row>
    <row r="11968" spans="1:14" ht="14.4" x14ac:dyDescent="0.3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37" t="s">
        <v>18</v>
      </c>
      <c r="N11968" s="39">
        <f t="shared" si="186"/>
        <v>0</v>
      </c>
    </row>
    <row r="11969" spans="1:14" ht="14.4" x14ac:dyDescent="0.3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37" t="s">
        <v>18</v>
      </c>
      <c r="N11969" s="39">
        <f t="shared" si="186"/>
        <v>0</v>
      </c>
    </row>
    <row r="11970" spans="1:14" ht="14.4" x14ac:dyDescent="0.3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37" t="s">
        <v>18</v>
      </c>
      <c r="N11970" s="39">
        <f t="shared" si="186"/>
        <v>0</v>
      </c>
    </row>
    <row r="11971" spans="1:14" ht="14.4" x14ac:dyDescent="0.3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37" t="s">
        <v>18</v>
      </c>
      <c r="N11971" s="39">
        <f t="shared" ref="N11971:N12034" si="187">IF(AND(B11971="GosUslugi_2LTP",J11971="Вопрос"),1,0)</f>
        <v>0</v>
      </c>
    </row>
    <row r="11972" spans="1:14" ht="14.4" x14ac:dyDescent="0.3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37" t="s">
        <v>18</v>
      </c>
      <c r="N11972" s="39">
        <f t="shared" si="187"/>
        <v>0</v>
      </c>
    </row>
    <row r="11973" spans="1:14" ht="14.4" x14ac:dyDescent="0.3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37" t="s">
        <v>18</v>
      </c>
      <c r="N11973" s="39">
        <f t="shared" si="187"/>
        <v>0</v>
      </c>
    </row>
    <row r="11974" spans="1:14" ht="14.4" x14ac:dyDescent="0.3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37" t="s">
        <v>18</v>
      </c>
      <c r="N11974" s="39">
        <f t="shared" si="187"/>
        <v>0</v>
      </c>
    </row>
    <row r="11975" spans="1:14" ht="14.4" x14ac:dyDescent="0.3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37" t="s">
        <v>18</v>
      </c>
      <c r="N11975" s="39">
        <f t="shared" si="187"/>
        <v>0</v>
      </c>
    </row>
    <row r="11976" spans="1:14" ht="14.4" x14ac:dyDescent="0.3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37" t="s">
        <v>18</v>
      </c>
      <c r="N11976" s="39">
        <f t="shared" si="187"/>
        <v>0</v>
      </c>
    </row>
    <row r="11977" spans="1:14" ht="14.4" x14ac:dyDescent="0.3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37" t="s">
        <v>18</v>
      </c>
      <c r="N11977" s="39">
        <f t="shared" si="187"/>
        <v>0</v>
      </c>
    </row>
    <row r="11978" spans="1:14" ht="14.4" x14ac:dyDescent="0.3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37" t="s">
        <v>18</v>
      </c>
      <c r="N11978" s="39">
        <f t="shared" si="187"/>
        <v>0</v>
      </c>
    </row>
    <row r="11979" spans="1:14" ht="14.4" x14ac:dyDescent="0.3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37" t="s">
        <v>18</v>
      </c>
      <c r="N11979" s="39">
        <f t="shared" si="187"/>
        <v>0</v>
      </c>
    </row>
    <row r="11980" spans="1:14" ht="14.4" x14ac:dyDescent="0.3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37" t="s">
        <v>18</v>
      </c>
      <c r="N11980" s="39">
        <f t="shared" si="187"/>
        <v>0</v>
      </c>
    </row>
    <row r="11981" spans="1:14" ht="14.4" x14ac:dyDescent="0.3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37" t="s">
        <v>18</v>
      </c>
      <c r="N11981" s="39">
        <f t="shared" si="187"/>
        <v>0</v>
      </c>
    </row>
    <row r="11982" spans="1:14" ht="14.4" x14ac:dyDescent="0.3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37" t="s">
        <v>18</v>
      </c>
      <c r="N11982" s="39">
        <f t="shared" si="187"/>
        <v>0</v>
      </c>
    </row>
    <row r="11983" spans="1:14" ht="14.4" x14ac:dyDescent="0.3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37" t="s">
        <v>18</v>
      </c>
      <c r="N11983" s="39">
        <f t="shared" si="187"/>
        <v>0</v>
      </c>
    </row>
    <row r="11984" spans="1:14" ht="14.4" x14ac:dyDescent="0.3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37" t="s">
        <v>18</v>
      </c>
      <c r="N11984" s="39">
        <f t="shared" si="187"/>
        <v>0</v>
      </c>
    </row>
    <row r="11985" spans="1:14" ht="14.4" x14ac:dyDescent="0.3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37" t="s">
        <v>18</v>
      </c>
      <c r="N11985" s="39">
        <f t="shared" si="187"/>
        <v>0</v>
      </c>
    </row>
    <row r="11986" spans="1:14" ht="14.4" x14ac:dyDescent="0.3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37" t="s">
        <v>18</v>
      </c>
      <c r="N11986" s="39">
        <f t="shared" si="187"/>
        <v>0</v>
      </c>
    </row>
    <row r="11987" spans="1:14" ht="14.4" x14ac:dyDescent="0.3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37" t="s">
        <v>18</v>
      </c>
      <c r="N11987" s="39">
        <f t="shared" si="187"/>
        <v>1</v>
      </c>
    </row>
    <row r="11988" spans="1:14" ht="14.4" x14ac:dyDescent="0.3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37" t="s">
        <v>18</v>
      </c>
      <c r="N11988" s="39">
        <f t="shared" si="187"/>
        <v>0</v>
      </c>
    </row>
    <row r="11989" spans="1:14" ht="14.4" x14ac:dyDescent="0.3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37" t="s">
        <v>18</v>
      </c>
      <c r="N11989" s="39">
        <f t="shared" si="187"/>
        <v>0</v>
      </c>
    </row>
    <row r="11990" spans="1:14" ht="14.4" x14ac:dyDescent="0.3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37" t="s">
        <v>18</v>
      </c>
      <c r="N11990" s="39">
        <f t="shared" si="187"/>
        <v>0</v>
      </c>
    </row>
    <row r="11991" spans="1:14" ht="14.4" x14ac:dyDescent="0.3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37" t="s">
        <v>18</v>
      </c>
      <c r="N11991" s="39">
        <f t="shared" si="187"/>
        <v>0</v>
      </c>
    </row>
    <row r="11992" spans="1:14" ht="14.4" x14ac:dyDescent="0.3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37" t="s">
        <v>18</v>
      </c>
      <c r="N11992" s="39">
        <f t="shared" si="187"/>
        <v>0</v>
      </c>
    </row>
    <row r="11993" spans="1:14" ht="14.4" x14ac:dyDescent="0.3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37" t="s">
        <v>18</v>
      </c>
      <c r="N11993" s="39">
        <f t="shared" si="187"/>
        <v>0</v>
      </c>
    </row>
    <row r="11994" spans="1:14" ht="14.4" x14ac:dyDescent="0.3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37" t="s">
        <v>18</v>
      </c>
      <c r="N11994" s="39">
        <f t="shared" si="187"/>
        <v>0</v>
      </c>
    </row>
    <row r="11995" spans="1:14" ht="14.4" x14ac:dyDescent="0.3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37" t="s">
        <v>18</v>
      </c>
      <c r="N11995" s="39">
        <f t="shared" si="187"/>
        <v>0</v>
      </c>
    </row>
    <row r="11996" spans="1:14" ht="14.4" x14ac:dyDescent="0.3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37" t="s">
        <v>18</v>
      </c>
      <c r="N11996" s="39">
        <f t="shared" si="187"/>
        <v>0</v>
      </c>
    </row>
    <row r="11997" spans="1:14" ht="14.4" x14ac:dyDescent="0.3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37" t="s">
        <v>18</v>
      </c>
      <c r="N11997" s="39">
        <f t="shared" si="187"/>
        <v>0</v>
      </c>
    </row>
    <row r="11998" spans="1:14" ht="14.4" x14ac:dyDescent="0.3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37" t="s">
        <v>18</v>
      </c>
      <c r="N11998" s="39">
        <f t="shared" si="187"/>
        <v>0</v>
      </c>
    </row>
    <row r="11999" spans="1:14" ht="14.4" x14ac:dyDescent="0.3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37" t="s">
        <v>18</v>
      </c>
      <c r="N11999" s="39">
        <f t="shared" si="187"/>
        <v>0</v>
      </c>
    </row>
    <row r="12000" spans="1:14" ht="14.4" x14ac:dyDescent="0.3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37" t="s">
        <v>18</v>
      </c>
      <c r="N12000" s="39">
        <f t="shared" si="187"/>
        <v>0</v>
      </c>
    </row>
    <row r="12001" spans="1:14" ht="14.4" x14ac:dyDescent="0.3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37" t="s">
        <v>18</v>
      </c>
      <c r="N12001" s="39">
        <f t="shared" si="187"/>
        <v>0</v>
      </c>
    </row>
    <row r="12002" spans="1:14" ht="14.4" x14ac:dyDescent="0.3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37" t="s">
        <v>18</v>
      </c>
      <c r="N12002" s="39">
        <f t="shared" si="187"/>
        <v>0</v>
      </c>
    </row>
    <row r="12003" spans="1:14" ht="14.4" x14ac:dyDescent="0.3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37" t="s">
        <v>18</v>
      </c>
      <c r="N12003" s="39">
        <f t="shared" si="187"/>
        <v>0</v>
      </c>
    </row>
    <row r="12004" spans="1:14" ht="14.4" x14ac:dyDescent="0.3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37" t="s">
        <v>18</v>
      </c>
      <c r="N12004" s="39">
        <f t="shared" si="187"/>
        <v>0</v>
      </c>
    </row>
    <row r="12005" spans="1:14" ht="14.4" x14ac:dyDescent="0.3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37" t="s">
        <v>18</v>
      </c>
      <c r="N12005" s="39">
        <f t="shared" si="187"/>
        <v>0</v>
      </c>
    </row>
    <row r="12006" spans="1:14" ht="14.4" x14ac:dyDescent="0.3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37" t="s">
        <v>18</v>
      </c>
      <c r="N12006" s="39">
        <f t="shared" si="187"/>
        <v>0</v>
      </c>
    </row>
    <row r="12007" spans="1:14" ht="14.4" x14ac:dyDescent="0.3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37" t="s">
        <v>18</v>
      </c>
      <c r="N12007" s="39">
        <f t="shared" si="187"/>
        <v>0</v>
      </c>
    </row>
    <row r="12008" spans="1:14" ht="14.4" x14ac:dyDescent="0.3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37" t="s">
        <v>18</v>
      </c>
      <c r="N12008" s="39">
        <f t="shared" si="187"/>
        <v>0</v>
      </c>
    </row>
    <row r="12009" spans="1:14" ht="14.4" x14ac:dyDescent="0.3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37" t="s">
        <v>18</v>
      </c>
      <c r="N12009" s="39">
        <f t="shared" si="187"/>
        <v>0</v>
      </c>
    </row>
    <row r="12010" spans="1:14" ht="14.4" x14ac:dyDescent="0.3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37" t="s">
        <v>18</v>
      </c>
      <c r="N12010" s="39">
        <f t="shared" si="187"/>
        <v>0</v>
      </c>
    </row>
    <row r="12011" spans="1:14" ht="14.4" x14ac:dyDescent="0.3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37" t="s">
        <v>18</v>
      </c>
      <c r="N12011" s="39">
        <f t="shared" si="187"/>
        <v>0</v>
      </c>
    </row>
    <row r="12012" spans="1:14" ht="14.4" x14ac:dyDescent="0.3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37" t="s">
        <v>18</v>
      </c>
      <c r="N12012" s="39">
        <f t="shared" si="187"/>
        <v>0</v>
      </c>
    </row>
    <row r="12013" spans="1:14" ht="14.4" x14ac:dyDescent="0.3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37" t="s">
        <v>18</v>
      </c>
      <c r="N12013" s="39">
        <f t="shared" si="187"/>
        <v>0</v>
      </c>
    </row>
    <row r="12014" spans="1:14" ht="14.4" x14ac:dyDescent="0.3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37" t="s">
        <v>18</v>
      </c>
      <c r="N12014" s="39">
        <f t="shared" si="187"/>
        <v>0</v>
      </c>
    </row>
    <row r="12015" spans="1:14" ht="14.4" x14ac:dyDescent="0.3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37" t="s">
        <v>18</v>
      </c>
      <c r="N12015" s="39">
        <f t="shared" si="187"/>
        <v>0</v>
      </c>
    </row>
    <row r="12016" spans="1:14" ht="14.4" x14ac:dyDescent="0.3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37" t="s">
        <v>18</v>
      </c>
      <c r="N12016" s="39">
        <f t="shared" si="187"/>
        <v>0</v>
      </c>
    </row>
    <row r="12017" spans="1:14" ht="14.4" x14ac:dyDescent="0.3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37" t="s">
        <v>18</v>
      </c>
      <c r="N12017" s="39">
        <f t="shared" si="187"/>
        <v>0</v>
      </c>
    </row>
    <row r="12018" spans="1:14" ht="14.4" x14ac:dyDescent="0.3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37" t="s">
        <v>18</v>
      </c>
      <c r="N12018" s="39">
        <f t="shared" si="187"/>
        <v>0</v>
      </c>
    </row>
    <row r="12019" spans="1:14" ht="14.4" x14ac:dyDescent="0.3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37" t="s">
        <v>18</v>
      </c>
      <c r="N12019" s="39">
        <f t="shared" si="187"/>
        <v>0</v>
      </c>
    </row>
    <row r="12020" spans="1:14" ht="14.4" x14ac:dyDescent="0.3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37" t="s">
        <v>18</v>
      </c>
      <c r="N12020" s="39">
        <f t="shared" si="187"/>
        <v>0</v>
      </c>
    </row>
    <row r="12021" spans="1:14" ht="14.4" x14ac:dyDescent="0.3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37" t="s">
        <v>18</v>
      </c>
      <c r="N12021" s="39">
        <f t="shared" si="187"/>
        <v>0</v>
      </c>
    </row>
    <row r="12022" spans="1:14" ht="14.4" x14ac:dyDescent="0.3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37" t="s">
        <v>18</v>
      </c>
      <c r="N12022" s="39">
        <f t="shared" si="187"/>
        <v>0</v>
      </c>
    </row>
    <row r="12023" spans="1:14" ht="14.4" x14ac:dyDescent="0.3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37" t="s">
        <v>18</v>
      </c>
      <c r="N12023" s="39">
        <f t="shared" si="187"/>
        <v>0</v>
      </c>
    </row>
    <row r="12024" spans="1:14" ht="14.4" x14ac:dyDescent="0.3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37" t="s">
        <v>18</v>
      </c>
      <c r="N12024" s="39">
        <f t="shared" si="187"/>
        <v>1</v>
      </c>
    </row>
    <row r="12025" spans="1:14" ht="14.4" x14ac:dyDescent="0.3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37" t="s">
        <v>18</v>
      </c>
      <c r="N12025" s="39">
        <f t="shared" si="187"/>
        <v>0</v>
      </c>
    </row>
    <row r="12026" spans="1:14" ht="14.4" x14ac:dyDescent="0.3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37" t="s">
        <v>18</v>
      </c>
      <c r="N12026" s="39">
        <f t="shared" si="187"/>
        <v>0</v>
      </c>
    </row>
    <row r="12027" spans="1:14" ht="14.4" x14ac:dyDescent="0.3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37" t="s">
        <v>18</v>
      </c>
      <c r="N12027" s="39">
        <f t="shared" si="187"/>
        <v>0</v>
      </c>
    </row>
    <row r="12028" spans="1:14" ht="14.4" x14ac:dyDescent="0.3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37" t="s">
        <v>18</v>
      </c>
      <c r="N12028" s="39">
        <f t="shared" si="187"/>
        <v>0</v>
      </c>
    </row>
    <row r="12029" spans="1:14" ht="14.4" x14ac:dyDescent="0.3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37" t="s">
        <v>18</v>
      </c>
      <c r="N12029" s="39">
        <f t="shared" si="187"/>
        <v>0</v>
      </c>
    </row>
    <row r="12030" spans="1:14" ht="14.4" x14ac:dyDescent="0.3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37" t="s">
        <v>18</v>
      </c>
      <c r="N12030" s="39">
        <f t="shared" si="187"/>
        <v>0</v>
      </c>
    </row>
    <row r="12031" spans="1:14" ht="14.4" x14ac:dyDescent="0.3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37" t="s">
        <v>18</v>
      </c>
      <c r="N12031" s="39">
        <f t="shared" si="187"/>
        <v>0</v>
      </c>
    </row>
    <row r="12032" spans="1:14" ht="14.4" x14ac:dyDescent="0.3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37" t="s">
        <v>18</v>
      </c>
      <c r="N12032" s="39">
        <f t="shared" si="187"/>
        <v>0</v>
      </c>
    </row>
    <row r="12033" spans="1:14" ht="14.4" x14ac:dyDescent="0.3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37" t="s">
        <v>18</v>
      </c>
      <c r="N12033" s="39">
        <f t="shared" si="187"/>
        <v>0</v>
      </c>
    </row>
    <row r="12034" spans="1:14" ht="14.4" x14ac:dyDescent="0.3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37" t="s">
        <v>18</v>
      </c>
      <c r="N12034" s="39">
        <f t="shared" si="187"/>
        <v>0</v>
      </c>
    </row>
    <row r="12035" spans="1:14" ht="14.4" x14ac:dyDescent="0.3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37" t="s">
        <v>18</v>
      </c>
      <c r="N12035" s="39">
        <f t="shared" ref="N12035:N12098" si="188">IF(AND(B12035="GosUslugi_2LTP",J12035="Вопрос"),1,0)</f>
        <v>0</v>
      </c>
    </row>
    <row r="12036" spans="1:14" ht="14.4" x14ac:dyDescent="0.3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37" t="s">
        <v>18</v>
      </c>
      <c r="N12036" s="39">
        <f t="shared" si="188"/>
        <v>0</v>
      </c>
    </row>
    <row r="12037" spans="1:14" ht="14.4" x14ac:dyDescent="0.3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37" t="s">
        <v>18</v>
      </c>
      <c r="N12037" s="39">
        <f t="shared" si="188"/>
        <v>0</v>
      </c>
    </row>
    <row r="12038" spans="1:14" ht="14.4" x14ac:dyDescent="0.3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37" t="s">
        <v>18</v>
      </c>
      <c r="N12038" s="39">
        <f t="shared" si="188"/>
        <v>0</v>
      </c>
    </row>
    <row r="12039" spans="1:14" ht="14.4" x14ac:dyDescent="0.3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37" t="s">
        <v>18</v>
      </c>
      <c r="N12039" s="39">
        <f t="shared" si="188"/>
        <v>0</v>
      </c>
    </row>
    <row r="12040" spans="1:14" ht="14.4" x14ac:dyDescent="0.3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37" t="s">
        <v>18</v>
      </c>
      <c r="N12040" s="39">
        <f t="shared" si="188"/>
        <v>0</v>
      </c>
    </row>
    <row r="12041" spans="1:14" ht="14.4" x14ac:dyDescent="0.3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37" t="s">
        <v>18</v>
      </c>
      <c r="N12041" s="39">
        <f t="shared" si="188"/>
        <v>0</v>
      </c>
    </row>
    <row r="12042" spans="1:14" ht="14.4" x14ac:dyDescent="0.3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37" t="s">
        <v>18</v>
      </c>
      <c r="N12042" s="39">
        <f t="shared" si="188"/>
        <v>0</v>
      </c>
    </row>
    <row r="12043" spans="1:14" ht="14.4" x14ac:dyDescent="0.3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37" t="s">
        <v>18</v>
      </c>
      <c r="N12043" s="39">
        <f t="shared" si="188"/>
        <v>0</v>
      </c>
    </row>
    <row r="12044" spans="1:14" ht="14.4" x14ac:dyDescent="0.3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37" t="s">
        <v>18</v>
      </c>
      <c r="N12044" s="39">
        <f t="shared" si="188"/>
        <v>0</v>
      </c>
    </row>
    <row r="12045" spans="1:14" ht="14.4" x14ac:dyDescent="0.3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37" t="s">
        <v>18</v>
      </c>
      <c r="N12045" s="39">
        <f t="shared" si="188"/>
        <v>0</v>
      </c>
    </row>
    <row r="12046" spans="1:14" ht="14.4" x14ac:dyDescent="0.3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37" t="s">
        <v>18</v>
      </c>
      <c r="N12046" s="39">
        <f t="shared" si="188"/>
        <v>0</v>
      </c>
    </row>
    <row r="12047" spans="1:14" ht="14.4" x14ac:dyDescent="0.3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37" t="s">
        <v>18</v>
      </c>
      <c r="N12047" s="39">
        <f t="shared" si="188"/>
        <v>0</v>
      </c>
    </row>
    <row r="12048" spans="1:14" ht="14.4" x14ac:dyDescent="0.3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37" t="s">
        <v>18</v>
      </c>
      <c r="N12048" s="39">
        <f t="shared" si="188"/>
        <v>0</v>
      </c>
    </row>
    <row r="12049" spans="1:14" ht="14.4" x14ac:dyDescent="0.3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37" t="s">
        <v>18</v>
      </c>
      <c r="N12049" s="39">
        <f t="shared" si="188"/>
        <v>0</v>
      </c>
    </row>
    <row r="12050" spans="1:14" ht="14.4" x14ac:dyDescent="0.3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37" t="s">
        <v>18</v>
      </c>
      <c r="N12050" s="39">
        <f t="shared" si="188"/>
        <v>0</v>
      </c>
    </row>
    <row r="12051" spans="1:14" ht="14.4" x14ac:dyDescent="0.3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37" t="s">
        <v>18</v>
      </c>
      <c r="N12051" s="39">
        <f t="shared" si="188"/>
        <v>0</v>
      </c>
    </row>
    <row r="12052" spans="1:14" ht="14.4" x14ac:dyDescent="0.3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37" t="s">
        <v>18</v>
      </c>
      <c r="N12052" s="39">
        <f t="shared" si="188"/>
        <v>0</v>
      </c>
    </row>
    <row r="12053" spans="1:14" ht="14.4" x14ac:dyDescent="0.3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37" t="s">
        <v>18</v>
      </c>
      <c r="N12053" s="39">
        <f t="shared" si="188"/>
        <v>0</v>
      </c>
    </row>
    <row r="12054" spans="1:14" ht="14.4" x14ac:dyDescent="0.3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37" t="s">
        <v>18</v>
      </c>
      <c r="N12054" s="39">
        <f t="shared" si="188"/>
        <v>0</v>
      </c>
    </row>
    <row r="12055" spans="1:14" ht="14.4" x14ac:dyDescent="0.3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37" t="s">
        <v>18</v>
      </c>
      <c r="N12055" s="39">
        <f t="shared" si="188"/>
        <v>0</v>
      </c>
    </row>
    <row r="12056" spans="1:14" ht="14.4" x14ac:dyDescent="0.3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37" t="s">
        <v>18</v>
      </c>
      <c r="N12056" s="39">
        <f t="shared" si="188"/>
        <v>0</v>
      </c>
    </row>
    <row r="12057" spans="1:14" ht="14.4" x14ac:dyDescent="0.3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37" t="s">
        <v>18</v>
      </c>
      <c r="N12057" s="39">
        <f t="shared" si="188"/>
        <v>0</v>
      </c>
    </row>
    <row r="12058" spans="1:14" ht="14.4" x14ac:dyDescent="0.3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37" t="s">
        <v>18</v>
      </c>
      <c r="N12058" s="39">
        <f t="shared" si="188"/>
        <v>0</v>
      </c>
    </row>
    <row r="12059" spans="1:14" ht="14.4" x14ac:dyDescent="0.3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37" t="s">
        <v>18</v>
      </c>
      <c r="N12059" s="39">
        <f t="shared" si="188"/>
        <v>0</v>
      </c>
    </row>
    <row r="12060" spans="1:14" ht="14.4" x14ac:dyDescent="0.3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37" t="s">
        <v>18</v>
      </c>
      <c r="N12060" s="39">
        <f t="shared" si="188"/>
        <v>0</v>
      </c>
    </row>
    <row r="12061" spans="1:14" ht="14.4" x14ac:dyDescent="0.3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37" t="s">
        <v>18</v>
      </c>
      <c r="N12061" s="39">
        <f t="shared" si="188"/>
        <v>0</v>
      </c>
    </row>
    <row r="12062" spans="1:14" ht="14.4" x14ac:dyDescent="0.3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37" t="s">
        <v>18</v>
      </c>
      <c r="N12062" s="39">
        <f t="shared" si="188"/>
        <v>0</v>
      </c>
    </row>
    <row r="12063" spans="1:14" ht="14.4" x14ac:dyDescent="0.3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37" t="s">
        <v>18</v>
      </c>
      <c r="N12063" s="39">
        <f t="shared" si="188"/>
        <v>0</v>
      </c>
    </row>
    <row r="12064" spans="1:14" ht="14.4" x14ac:dyDescent="0.3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37" t="s">
        <v>18</v>
      </c>
      <c r="N12064" s="39">
        <f t="shared" si="188"/>
        <v>0</v>
      </c>
    </row>
    <row r="12065" spans="1:14" ht="14.4" x14ac:dyDescent="0.3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37" t="s">
        <v>18</v>
      </c>
      <c r="N12065" s="39">
        <f t="shared" si="188"/>
        <v>0</v>
      </c>
    </row>
    <row r="12066" spans="1:14" ht="14.4" x14ac:dyDescent="0.3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37" t="s">
        <v>18</v>
      </c>
      <c r="N12066" s="39">
        <f t="shared" si="188"/>
        <v>0</v>
      </c>
    </row>
    <row r="12067" spans="1:14" ht="14.4" x14ac:dyDescent="0.3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37" t="s">
        <v>18</v>
      </c>
      <c r="N12067" s="39">
        <f t="shared" si="188"/>
        <v>0</v>
      </c>
    </row>
    <row r="12068" spans="1:14" ht="14.4" x14ac:dyDescent="0.3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37" t="s">
        <v>18</v>
      </c>
      <c r="N12068" s="39">
        <f t="shared" si="188"/>
        <v>0</v>
      </c>
    </row>
    <row r="12069" spans="1:14" ht="14.4" x14ac:dyDescent="0.3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37" t="s">
        <v>18</v>
      </c>
      <c r="N12069" s="39">
        <f t="shared" si="188"/>
        <v>0</v>
      </c>
    </row>
    <row r="12070" spans="1:14" ht="14.4" x14ac:dyDescent="0.3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37" t="s">
        <v>18</v>
      </c>
      <c r="N12070" s="39">
        <f t="shared" si="188"/>
        <v>0</v>
      </c>
    </row>
    <row r="12071" spans="1:14" ht="14.4" x14ac:dyDescent="0.3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37" t="s">
        <v>18</v>
      </c>
      <c r="N12071" s="39">
        <f t="shared" si="188"/>
        <v>0</v>
      </c>
    </row>
    <row r="12072" spans="1:14" ht="14.4" x14ac:dyDescent="0.3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37" t="s">
        <v>18</v>
      </c>
      <c r="N12072" s="39">
        <f t="shared" si="188"/>
        <v>0</v>
      </c>
    </row>
    <row r="12073" spans="1:14" ht="14.4" x14ac:dyDescent="0.3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37" t="s">
        <v>18</v>
      </c>
      <c r="N12073" s="39">
        <f t="shared" si="188"/>
        <v>0</v>
      </c>
    </row>
    <row r="12074" spans="1:14" ht="14.4" x14ac:dyDescent="0.3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37" t="s">
        <v>18</v>
      </c>
      <c r="N12074" s="39">
        <f t="shared" si="188"/>
        <v>0</v>
      </c>
    </row>
    <row r="12075" spans="1:14" ht="14.4" x14ac:dyDescent="0.3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37" t="s">
        <v>18</v>
      </c>
      <c r="N12075" s="39">
        <f t="shared" si="188"/>
        <v>0</v>
      </c>
    </row>
    <row r="12076" spans="1:14" ht="14.4" x14ac:dyDescent="0.3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37" t="s">
        <v>18</v>
      </c>
      <c r="N12076" s="39">
        <f t="shared" si="188"/>
        <v>0</v>
      </c>
    </row>
    <row r="12077" spans="1:14" ht="14.4" x14ac:dyDescent="0.3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37" t="s">
        <v>18</v>
      </c>
      <c r="N12077" s="39">
        <f t="shared" si="188"/>
        <v>0</v>
      </c>
    </row>
    <row r="12078" spans="1:14" ht="14.4" x14ac:dyDescent="0.3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37" t="s">
        <v>18</v>
      </c>
      <c r="N12078" s="39">
        <f t="shared" si="188"/>
        <v>0</v>
      </c>
    </row>
    <row r="12079" spans="1:14" ht="14.4" x14ac:dyDescent="0.3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37" t="s">
        <v>18</v>
      </c>
      <c r="N12079" s="39">
        <f t="shared" si="188"/>
        <v>0</v>
      </c>
    </row>
    <row r="12080" spans="1:14" ht="14.4" x14ac:dyDescent="0.3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37" t="s">
        <v>18</v>
      </c>
      <c r="N12080" s="39">
        <f t="shared" si="188"/>
        <v>0</v>
      </c>
    </row>
    <row r="12081" spans="1:14" ht="14.4" x14ac:dyDescent="0.3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37" t="s">
        <v>18</v>
      </c>
      <c r="N12081" s="39">
        <f t="shared" si="188"/>
        <v>0</v>
      </c>
    </row>
    <row r="12082" spans="1:14" ht="14.4" x14ac:dyDescent="0.3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37" t="s">
        <v>18</v>
      </c>
      <c r="N12082" s="39">
        <f t="shared" si="188"/>
        <v>0</v>
      </c>
    </row>
    <row r="12083" spans="1:14" ht="14.4" x14ac:dyDescent="0.3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37" t="s">
        <v>18</v>
      </c>
      <c r="N12083" s="39">
        <f t="shared" si="188"/>
        <v>0</v>
      </c>
    </row>
    <row r="12084" spans="1:14" ht="14.4" x14ac:dyDescent="0.3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37" t="s">
        <v>18</v>
      </c>
      <c r="N12084" s="39">
        <f t="shared" si="188"/>
        <v>0</v>
      </c>
    </row>
    <row r="12085" spans="1:14" ht="14.4" x14ac:dyDescent="0.3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37" t="s">
        <v>18</v>
      </c>
      <c r="N12085" s="39">
        <f t="shared" si="188"/>
        <v>0</v>
      </c>
    </row>
    <row r="12086" spans="1:14" ht="14.4" x14ac:dyDescent="0.3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37" t="s">
        <v>18</v>
      </c>
      <c r="N12086" s="39">
        <f t="shared" si="188"/>
        <v>0</v>
      </c>
    </row>
    <row r="12087" spans="1:14" ht="14.4" x14ac:dyDescent="0.3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37" t="s">
        <v>18</v>
      </c>
      <c r="N12087" s="39">
        <f t="shared" si="188"/>
        <v>0</v>
      </c>
    </row>
    <row r="12088" spans="1:14" ht="14.4" x14ac:dyDescent="0.3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37" t="s">
        <v>18</v>
      </c>
      <c r="N12088" s="39">
        <f t="shared" si="188"/>
        <v>0</v>
      </c>
    </row>
    <row r="12089" spans="1:14" ht="14.4" x14ac:dyDescent="0.3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37" t="s">
        <v>18</v>
      </c>
      <c r="N12089" s="39">
        <f t="shared" si="188"/>
        <v>0</v>
      </c>
    </row>
    <row r="12090" spans="1:14" ht="14.4" x14ac:dyDescent="0.3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37" t="s">
        <v>18</v>
      </c>
      <c r="N12090" s="39">
        <f t="shared" si="188"/>
        <v>0</v>
      </c>
    </row>
    <row r="12091" spans="1:14" ht="14.4" x14ac:dyDescent="0.3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37" t="s">
        <v>18</v>
      </c>
      <c r="N12091" s="39">
        <f t="shared" si="188"/>
        <v>0</v>
      </c>
    </row>
    <row r="12092" spans="1:14" ht="14.4" x14ac:dyDescent="0.3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37" t="s">
        <v>18</v>
      </c>
      <c r="N12092" s="39">
        <f t="shared" si="188"/>
        <v>0</v>
      </c>
    </row>
    <row r="12093" spans="1:14" ht="14.4" x14ac:dyDescent="0.3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37" t="s">
        <v>18</v>
      </c>
      <c r="N12093" s="39">
        <f t="shared" si="188"/>
        <v>0</v>
      </c>
    </row>
    <row r="12094" spans="1:14" ht="14.4" x14ac:dyDescent="0.3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37" t="s">
        <v>18</v>
      </c>
      <c r="N12094" s="39">
        <f t="shared" si="188"/>
        <v>0</v>
      </c>
    </row>
    <row r="12095" spans="1:14" ht="14.4" x14ac:dyDescent="0.3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37" t="s">
        <v>18</v>
      </c>
      <c r="N12095" s="39">
        <f t="shared" si="188"/>
        <v>0</v>
      </c>
    </row>
    <row r="12096" spans="1:14" ht="14.4" x14ac:dyDescent="0.3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37" t="s">
        <v>18</v>
      </c>
      <c r="N12096" s="39">
        <f t="shared" si="188"/>
        <v>0</v>
      </c>
    </row>
    <row r="12097" spans="1:14" ht="14.4" x14ac:dyDescent="0.3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37" t="s">
        <v>18</v>
      </c>
      <c r="N12097" s="39">
        <f t="shared" si="188"/>
        <v>0</v>
      </c>
    </row>
    <row r="12098" spans="1:14" ht="14.4" x14ac:dyDescent="0.3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37" t="s">
        <v>18</v>
      </c>
      <c r="N12098" s="39">
        <f t="shared" si="188"/>
        <v>0</v>
      </c>
    </row>
    <row r="12099" spans="1:14" ht="14.4" x14ac:dyDescent="0.3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37" t="s">
        <v>18</v>
      </c>
      <c r="N12099" s="39">
        <f t="shared" ref="N12099:N12162" si="189">IF(AND(B12099="GosUslugi_2LTP",J12099="Вопрос"),1,0)</f>
        <v>0</v>
      </c>
    </row>
    <row r="12100" spans="1:14" ht="14.4" x14ac:dyDescent="0.3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37" t="s">
        <v>18</v>
      </c>
      <c r="N12100" s="39">
        <f t="shared" si="189"/>
        <v>0</v>
      </c>
    </row>
    <row r="12101" spans="1:14" ht="14.4" x14ac:dyDescent="0.3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37" t="s">
        <v>18</v>
      </c>
      <c r="N12101" s="39">
        <f t="shared" si="189"/>
        <v>0</v>
      </c>
    </row>
    <row r="12102" spans="1:14" ht="14.4" x14ac:dyDescent="0.3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37" t="s">
        <v>18</v>
      </c>
      <c r="N12102" s="39">
        <f t="shared" si="189"/>
        <v>0</v>
      </c>
    </row>
    <row r="12103" spans="1:14" ht="14.4" x14ac:dyDescent="0.3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37" t="s">
        <v>18</v>
      </c>
      <c r="N12103" s="39">
        <f t="shared" si="189"/>
        <v>0</v>
      </c>
    </row>
    <row r="12104" spans="1:14" ht="14.4" x14ac:dyDescent="0.3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37" t="s">
        <v>18</v>
      </c>
      <c r="N12104" s="39">
        <f t="shared" si="189"/>
        <v>0</v>
      </c>
    </row>
    <row r="12105" spans="1:14" ht="14.4" x14ac:dyDescent="0.3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37" t="s">
        <v>18</v>
      </c>
      <c r="N12105" s="39">
        <f t="shared" si="189"/>
        <v>0</v>
      </c>
    </row>
    <row r="12106" spans="1:14" ht="14.4" x14ac:dyDescent="0.3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37" t="s">
        <v>18</v>
      </c>
      <c r="N12106" s="39">
        <f t="shared" si="189"/>
        <v>0</v>
      </c>
    </row>
    <row r="12107" spans="1:14" ht="14.4" x14ac:dyDescent="0.3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37" t="s">
        <v>18</v>
      </c>
      <c r="N12107" s="39">
        <f t="shared" si="189"/>
        <v>0</v>
      </c>
    </row>
    <row r="12108" spans="1:14" ht="14.4" x14ac:dyDescent="0.3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37" t="s">
        <v>18</v>
      </c>
      <c r="N12108" s="39">
        <f t="shared" si="189"/>
        <v>0</v>
      </c>
    </row>
    <row r="12109" spans="1:14" ht="14.4" x14ac:dyDescent="0.3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37" t="s">
        <v>18</v>
      </c>
      <c r="N12109" s="39">
        <f t="shared" si="189"/>
        <v>0</v>
      </c>
    </row>
    <row r="12110" spans="1:14" ht="14.4" x14ac:dyDescent="0.3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37" t="s">
        <v>18</v>
      </c>
      <c r="N12110" s="39">
        <f t="shared" si="189"/>
        <v>0</v>
      </c>
    </row>
    <row r="12111" spans="1:14" ht="14.4" x14ac:dyDescent="0.3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37" t="s">
        <v>18</v>
      </c>
      <c r="N12111" s="39">
        <f t="shared" si="189"/>
        <v>0</v>
      </c>
    </row>
    <row r="12112" spans="1:14" ht="14.4" x14ac:dyDescent="0.3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37" t="s">
        <v>18</v>
      </c>
      <c r="N12112" s="39">
        <f t="shared" si="189"/>
        <v>0</v>
      </c>
    </row>
    <row r="12113" spans="1:14" ht="14.4" x14ac:dyDescent="0.3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37" t="s">
        <v>18</v>
      </c>
      <c r="N12113" s="39">
        <f t="shared" si="189"/>
        <v>0</v>
      </c>
    </row>
    <row r="12114" spans="1:14" ht="14.4" x14ac:dyDescent="0.3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37" t="s">
        <v>18</v>
      </c>
      <c r="N12114" s="39">
        <f t="shared" si="189"/>
        <v>0</v>
      </c>
    </row>
    <row r="12115" spans="1:14" ht="14.4" x14ac:dyDescent="0.3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37" t="s">
        <v>18</v>
      </c>
      <c r="N12115" s="39">
        <f t="shared" si="189"/>
        <v>0</v>
      </c>
    </row>
    <row r="12116" spans="1:14" ht="14.4" x14ac:dyDescent="0.3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8"/>
      <c r="I12116" s="5">
        <v>111</v>
      </c>
      <c r="J12116" s="8" t="s">
        <v>15</v>
      </c>
      <c r="K12116" s="8" t="s">
        <v>25</v>
      </c>
      <c r="L12116" s="8" t="s">
        <v>98</v>
      </c>
      <c r="M12116" s="37" t="s">
        <v>18</v>
      </c>
      <c r="N12116" s="39">
        <f t="shared" si="189"/>
        <v>0</v>
      </c>
    </row>
    <row r="12117" spans="1:14" ht="14.4" x14ac:dyDescent="0.3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37" t="s">
        <v>18</v>
      </c>
      <c r="N12117" s="39">
        <f t="shared" si="189"/>
        <v>0</v>
      </c>
    </row>
    <row r="12118" spans="1:14" ht="14.4" x14ac:dyDescent="0.3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37" t="s">
        <v>18</v>
      </c>
      <c r="N12118" s="39">
        <f t="shared" si="189"/>
        <v>0</v>
      </c>
    </row>
    <row r="12119" spans="1:14" ht="14.4" x14ac:dyDescent="0.3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37" t="s">
        <v>18</v>
      </c>
      <c r="N12119" s="39">
        <f t="shared" si="189"/>
        <v>0</v>
      </c>
    </row>
    <row r="12120" spans="1:14" ht="14.4" x14ac:dyDescent="0.3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37" t="s">
        <v>18</v>
      </c>
      <c r="N12120" s="39">
        <f t="shared" si="189"/>
        <v>0</v>
      </c>
    </row>
    <row r="12121" spans="1:14" ht="14.4" x14ac:dyDescent="0.3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37" t="s">
        <v>18</v>
      </c>
      <c r="N12121" s="39">
        <f t="shared" si="189"/>
        <v>0</v>
      </c>
    </row>
    <row r="12122" spans="1:14" ht="14.4" x14ac:dyDescent="0.3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37" t="s">
        <v>18</v>
      </c>
      <c r="N12122" s="39">
        <f t="shared" si="189"/>
        <v>0</v>
      </c>
    </row>
    <row r="12123" spans="1:14" ht="14.4" x14ac:dyDescent="0.3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37" t="s">
        <v>18</v>
      </c>
      <c r="N12123" s="39">
        <f t="shared" si="189"/>
        <v>0</v>
      </c>
    </row>
    <row r="12124" spans="1:14" ht="14.4" x14ac:dyDescent="0.3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37" t="s">
        <v>18</v>
      </c>
      <c r="N12124" s="39">
        <f t="shared" si="189"/>
        <v>0</v>
      </c>
    </row>
    <row r="12125" spans="1:14" ht="14.4" x14ac:dyDescent="0.3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37" t="s">
        <v>18</v>
      </c>
      <c r="N12125" s="39">
        <f t="shared" si="189"/>
        <v>0</v>
      </c>
    </row>
    <row r="12126" spans="1:14" ht="14.4" x14ac:dyDescent="0.3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37" t="s">
        <v>18</v>
      </c>
      <c r="N12126" s="39">
        <f t="shared" si="189"/>
        <v>0</v>
      </c>
    </row>
    <row r="12127" spans="1:14" ht="14.4" x14ac:dyDescent="0.3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37" t="s">
        <v>18</v>
      </c>
      <c r="N12127" s="39">
        <f t="shared" si="189"/>
        <v>0</v>
      </c>
    </row>
    <row r="12128" spans="1:14" ht="14.4" x14ac:dyDescent="0.3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37" t="s">
        <v>18</v>
      </c>
      <c r="N12128" s="39">
        <f t="shared" si="189"/>
        <v>0</v>
      </c>
    </row>
    <row r="12129" spans="1:14" ht="14.4" x14ac:dyDescent="0.3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37" t="s">
        <v>18</v>
      </c>
      <c r="N12129" s="39">
        <f t="shared" si="189"/>
        <v>0</v>
      </c>
    </row>
    <row r="12130" spans="1:14" ht="14.4" x14ac:dyDescent="0.3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37" t="s">
        <v>18</v>
      </c>
      <c r="N12130" s="39">
        <f t="shared" si="189"/>
        <v>0</v>
      </c>
    </row>
    <row r="12131" spans="1:14" ht="14.4" x14ac:dyDescent="0.3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37" t="s">
        <v>18</v>
      </c>
      <c r="N12131" s="39">
        <f t="shared" si="189"/>
        <v>0</v>
      </c>
    </row>
    <row r="12132" spans="1:14" ht="14.4" x14ac:dyDescent="0.3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37" t="s">
        <v>18</v>
      </c>
      <c r="N12132" s="39">
        <f t="shared" si="189"/>
        <v>0</v>
      </c>
    </row>
    <row r="12133" spans="1:14" ht="14.4" x14ac:dyDescent="0.3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37" t="s">
        <v>18</v>
      </c>
      <c r="N12133" s="39">
        <f t="shared" si="189"/>
        <v>0</v>
      </c>
    </row>
    <row r="12134" spans="1:14" ht="14.4" x14ac:dyDescent="0.3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37" t="s">
        <v>18</v>
      </c>
      <c r="N12134" s="39">
        <f t="shared" si="189"/>
        <v>0</v>
      </c>
    </row>
    <row r="12135" spans="1:14" ht="14.4" x14ac:dyDescent="0.3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37" t="s">
        <v>18</v>
      </c>
      <c r="N12135" s="39">
        <f t="shared" si="189"/>
        <v>0</v>
      </c>
    </row>
    <row r="12136" spans="1:14" ht="14.4" x14ac:dyDescent="0.3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37" t="s">
        <v>18</v>
      </c>
      <c r="N12136" s="39">
        <f t="shared" si="189"/>
        <v>0</v>
      </c>
    </row>
    <row r="12137" spans="1:14" ht="14.4" x14ac:dyDescent="0.3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37" t="s">
        <v>18</v>
      </c>
      <c r="N12137" s="39">
        <f t="shared" si="189"/>
        <v>0</v>
      </c>
    </row>
    <row r="12138" spans="1:14" ht="14.4" x14ac:dyDescent="0.3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37" t="s">
        <v>18</v>
      </c>
      <c r="N12138" s="39">
        <f t="shared" si="189"/>
        <v>0</v>
      </c>
    </row>
    <row r="12139" spans="1:14" ht="14.4" x14ac:dyDescent="0.3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37" t="s">
        <v>18</v>
      </c>
      <c r="N12139" s="39">
        <f t="shared" si="189"/>
        <v>0</v>
      </c>
    </row>
    <row r="12140" spans="1:14" ht="14.4" x14ac:dyDescent="0.3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37" t="s">
        <v>18</v>
      </c>
      <c r="N12140" s="39">
        <f t="shared" si="189"/>
        <v>0</v>
      </c>
    </row>
    <row r="12141" spans="1:14" ht="14.4" x14ac:dyDescent="0.3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37" t="s">
        <v>18</v>
      </c>
      <c r="N12141" s="39">
        <f t="shared" si="189"/>
        <v>0</v>
      </c>
    </row>
    <row r="12142" spans="1:14" ht="14.4" x14ac:dyDescent="0.3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37" t="s">
        <v>18</v>
      </c>
      <c r="N12142" s="39">
        <f t="shared" si="189"/>
        <v>0</v>
      </c>
    </row>
    <row r="12143" spans="1:14" ht="14.4" x14ac:dyDescent="0.3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37" t="s">
        <v>18</v>
      </c>
      <c r="N12143" s="39">
        <f t="shared" si="189"/>
        <v>0</v>
      </c>
    </row>
    <row r="12144" spans="1:14" ht="14.4" x14ac:dyDescent="0.3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37" t="s">
        <v>18</v>
      </c>
      <c r="N12144" s="39">
        <f t="shared" si="189"/>
        <v>0</v>
      </c>
    </row>
    <row r="12145" spans="1:14" ht="14.4" x14ac:dyDescent="0.3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37" t="s">
        <v>18</v>
      </c>
      <c r="N12145" s="39">
        <f t="shared" si="189"/>
        <v>0</v>
      </c>
    </row>
    <row r="12146" spans="1:14" ht="14.4" x14ac:dyDescent="0.3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37" t="s">
        <v>18</v>
      </c>
      <c r="N12146" s="39">
        <f t="shared" si="189"/>
        <v>0</v>
      </c>
    </row>
    <row r="12147" spans="1:14" ht="14.4" x14ac:dyDescent="0.3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37" t="s">
        <v>18</v>
      </c>
      <c r="N12147" s="39">
        <f t="shared" si="189"/>
        <v>0</v>
      </c>
    </row>
    <row r="12148" spans="1:14" ht="14.4" x14ac:dyDescent="0.3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37" t="s">
        <v>18</v>
      </c>
      <c r="N12148" s="39">
        <f t="shared" si="189"/>
        <v>0</v>
      </c>
    </row>
    <row r="12149" spans="1:14" ht="14.4" x14ac:dyDescent="0.3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37" t="s">
        <v>18</v>
      </c>
      <c r="N12149" s="39">
        <f t="shared" si="189"/>
        <v>0</v>
      </c>
    </row>
    <row r="12150" spans="1:14" ht="14.4" x14ac:dyDescent="0.3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37" t="s">
        <v>18</v>
      </c>
      <c r="N12150" s="39">
        <f t="shared" si="189"/>
        <v>0</v>
      </c>
    </row>
    <row r="12151" spans="1:14" ht="14.4" x14ac:dyDescent="0.3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37" t="s">
        <v>18</v>
      </c>
      <c r="N12151" s="39">
        <f t="shared" si="189"/>
        <v>0</v>
      </c>
    </row>
    <row r="12152" spans="1:14" ht="14.4" x14ac:dyDescent="0.3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37" t="s">
        <v>18</v>
      </c>
      <c r="N12152" s="39">
        <f t="shared" si="189"/>
        <v>0</v>
      </c>
    </row>
    <row r="12153" spans="1:14" ht="14.4" x14ac:dyDescent="0.3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37" t="s">
        <v>18</v>
      </c>
      <c r="N12153" s="39">
        <f t="shared" si="189"/>
        <v>0</v>
      </c>
    </row>
    <row r="12154" spans="1:14" ht="14.4" x14ac:dyDescent="0.3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37" t="s">
        <v>18</v>
      </c>
      <c r="N12154" s="39">
        <f t="shared" si="189"/>
        <v>0</v>
      </c>
    </row>
    <row r="12155" spans="1:14" ht="14.4" x14ac:dyDescent="0.3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37" t="s">
        <v>18</v>
      </c>
      <c r="N12155" s="39">
        <f t="shared" si="189"/>
        <v>0</v>
      </c>
    </row>
    <row r="12156" spans="1:14" ht="14.4" x14ac:dyDescent="0.3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37" t="s">
        <v>18</v>
      </c>
      <c r="N12156" s="39">
        <f t="shared" si="189"/>
        <v>0</v>
      </c>
    </row>
    <row r="12157" spans="1:14" ht="14.4" x14ac:dyDescent="0.3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37" t="s">
        <v>18</v>
      </c>
      <c r="N12157" s="39">
        <f t="shared" si="189"/>
        <v>0</v>
      </c>
    </row>
    <row r="12158" spans="1:14" ht="14.4" x14ac:dyDescent="0.3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37" t="s">
        <v>18</v>
      </c>
      <c r="N12158" s="39">
        <f t="shared" si="189"/>
        <v>0</v>
      </c>
    </row>
    <row r="12159" spans="1:14" ht="14.4" x14ac:dyDescent="0.3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37" t="s">
        <v>18</v>
      </c>
      <c r="N12159" s="39">
        <f t="shared" si="189"/>
        <v>0</v>
      </c>
    </row>
    <row r="12160" spans="1:14" ht="14.4" x14ac:dyDescent="0.3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37" t="s">
        <v>18</v>
      </c>
      <c r="N12160" s="39">
        <f t="shared" si="189"/>
        <v>0</v>
      </c>
    </row>
    <row r="12161" spans="1:14" ht="14.4" x14ac:dyDescent="0.3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37" t="s">
        <v>18</v>
      </c>
      <c r="N12161" s="39">
        <f t="shared" si="189"/>
        <v>0</v>
      </c>
    </row>
    <row r="12162" spans="1:14" ht="14.4" x14ac:dyDescent="0.3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37" t="s">
        <v>18</v>
      </c>
      <c r="N12162" s="39">
        <f t="shared" si="189"/>
        <v>0</v>
      </c>
    </row>
    <row r="12163" spans="1:14" ht="14.4" x14ac:dyDescent="0.3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37" t="s">
        <v>18</v>
      </c>
      <c r="N12163" s="39">
        <f t="shared" ref="N12163:N12226" si="190">IF(AND(B12163="GosUslugi_2LTP",J12163="Вопрос"),1,0)</f>
        <v>0</v>
      </c>
    </row>
    <row r="12164" spans="1:14" ht="14.4" x14ac:dyDescent="0.3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37" t="s">
        <v>18</v>
      </c>
      <c r="N12164" s="39">
        <f t="shared" si="190"/>
        <v>0</v>
      </c>
    </row>
    <row r="12165" spans="1:14" ht="14.4" x14ac:dyDescent="0.3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37" t="s">
        <v>18</v>
      </c>
      <c r="N12165" s="39">
        <f t="shared" si="190"/>
        <v>0</v>
      </c>
    </row>
    <row r="12166" spans="1:14" ht="14.4" x14ac:dyDescent="0.3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37" t="s">
        <v>18</v>
      </c>
      <c r="N12166" s="39">
        <f t="shared" si="190"/>
        <v>0</v>
      </c>
    </row>
    <row r="12167" spans="1:14" ht="14.4" x14ac:dyDescent="0.3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37" t="s">
        <v>18</v>
      </c>
      <c r="N12167" s="39">
        <f t="shared" si="190"/>
        <v>0</v>
      </c>
    </row>
    <row r="12168" spans="1:14" ht="14.4" x14ac:dyDescent="0.3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37" t="s">
        <v>18</v>
      </c>
      <c r="N12168" s="39">
        <f t="shared" si="190"/>
        <v>0</v>
      </c>
    </row>
    <row r="12169" spans="1:14" ht="14.4" x14ac:dyDescent="0.3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37" t="s">
        <v>18</v>
      </c>
      <c r="N12169" s="39">
        <f t="shared" si="190"/>
        <v>0</v>
      </c>
    </row>
    <row r="12170" spans="1:14" ht="14.4" x14ac:dyDescent="0.3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37" t="s">
        <v>18</v>
      </c>
      <c r="N12170" s="39">
        <f t="shared" si="190"/>
        <v>0</v>
      </c>
    </row>
    <row r="12171" spans="1:14" ht="14.4" x14ac:dyDescent="0.3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37" t="s">
        <v>18</v>
      </c>
      <c r="N12171" s="39">
        <f t="shared" si="190"/>
        <v>0</v>
      </c>
    </row>
    <row r="12172" spans="1:14" ht="14.4" x14ac:dyDescent="0.3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37" t="s">
        <v>18</v>
      </c>
      <c r="N12172" s="39">
        <f t="shared" si="190"/>
        <v>0</v>
      </c>
    </row>
    <row r="12173" spans="1:14" ht="14.4" x14ac:dyDescent="0.3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37" t="s">
        <v>18</v>
      </c>
      <c r="N12173" s="39">
        <f t="shared" si="190"/>
        <v>0</v>
      </c>
    </row>
    <row r="12174" spans="1:14" ht="14.4" x14ac:dyDescent="0.3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37" t="s">
        <v>18</v>
      </c>
      <c r="N12174" s="39">
        <f t="shared" si="190"/>
        <v>0</v>
      </c>
    </row>
    <row r="12175" spans="1:14" ht="14.4" x14ac:dyDescent="0.3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37" t="s">
        <v>18</v>
      </c>
      <c r="N12175" s="39">
        <f t="shared" si="190"/>
        <v>0</v>
      </c>
    </row>
    <row r="12176" spans="1:14" ht="14.4" x14ac:dyDescent="0.3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37" t="s">
        <v>18</v>
      </c>
      <c r="N12176" s="39">
        <f t="shared" si="190"/>
        <v>0</v>
      </c>
    </row>
    <row r="12177" spans="1:14" ht="14.4" x14ac:dyDescent="0.3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37" t="s">
        <v>18</v>
      </c>
      <c r="N12177" s="39">
        <f t="shared" si="190"/>
        <v>0</v>
      </c>
    </row>
    <row r="12178" spans="1:14" ht="14.4" x14ac:dyDescent="0.3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37" t="s">
        <v>18</v>
      </c>
      <c r="N12178" s="39">
        <f t="shared" si="190"/>
        <v>0</v>
      </c>
    </row>
    <row r="12179" spans="1:14" ht="14.4" x14ac:dyDescent="0.3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37" t="s">
        <v>18</v>
      </c>
      <c r="N12179" s="39">
        <f t="shared" si="190"/>
        <v>0</v>
      </c>
    </row>
    <row r="12180" spans="1:14" ht="14.4" x14ac:dyDescent="0.3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37" t="s">
        <v>18</v>
      </c>
      <c r="N12180" s="39">
        <f t="shared" si="190"/>
        <v>0</v>
      </c>
    </row>
    <row r="12181" spans="1:14" ht="14.4" x14ac:dyDescent="0.3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37" t="s">
        <v>18</v>
      </c>
      <c r="N12181" s="39">
        <f t="shared" si="190"/>
        <v>0</v>
      </c>
    </row>
    <row r="12182" spans="1:14" ht="14.4" x14ac:dyDescent="0.3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37" t="s">
        <v>18</v>
      </c>
      <c r="N12182" s="39">
        <f t="shared" si="190"/>
        <v>0</v>
      </c>
    </row>
    <row r="12183" spans="1:14" ht="14.4" x14ac:dyDescent="0.3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37" t="s">
        <v>18</v>
      </c>
      <c r="N12183" s="39">
        <f t="shared" si="190"/>
        <v>0</v>
      </c>
    </row>
    <row r="12184" spans="1:14" ht="14.4" x14ac:dyDescent="0.3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37" t="s">
        <v>18</v>
      </c>
      <c r="N12184" s="39">
        <f t="shared" si="190"/>
        <v>0</v>
      </c>
    </row>
    <row r="12185" spans="1:14" ht="14.4" x14ac:dyDescent="0.3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37" t="s">
        <v>18</v>
      </c>
      <c r="N12185" s="39">
        <f t="shared" si="190"/>
        <v>0</v>
      </c>
    </row>
    <row r="12186" spans="1:14" ht="14.4" x14ac:dyDescent="0.3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37" t="s">
        <v>18</v>
      </c>
      <c r="N12186" s="39">
        <f t="shared" si="190"/>
        <v>0</v>
      </c>
    </row>
    <row r="12187" spans="1:14" ht="14.4" x14ac:dyDescent="0.3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37" t="s">
        <v>18</v>
      </c>
      <c r="N12187" s="39">
        <f t="shared" si="190"/>
        <v>0</v>
      </c>
    </row>
    <row r="12188" spans="1:14" ht="14.4" x14ac:dyDescent="0.3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37" t="s">
        <v>18</v>
      </c>
      <c r="N12188" s="39">
        <f t="shared" si="190"/>
        <v>0</v>
      </c>
    </row>
    <row r="12189" spans="1:14" ht="14.4" x14ac:dyDescent="0.3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37" t="s">
        <v>18</v>
      </c>
      <c r="N12189" s="39">
        <f t="shared" si="190"/>
        <v>0</v>
      </c>
    </row>
    <row r="12190" spans="1:14" ht="14.4" x14ac:dyDescent="0.3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37" t="s">
        <v>18</v>
      </c>
      <c r="N12190" s="39">
        <f t="shared" si="190"/>
        <v>0</v>
      </c>
    </row>
    <row r="12191" spans="1:14" ht="14.4" x14ac:dyDescent="0.3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37" t="s">
        <v>18</v>
      </c>
      <c r="N12191" s="39">
        <f t="shared" si="190"/>
        <v>0</v>
      </c>
    </row>
    <row r="12192" spans="1:14" ht="14.4" x14ac:dyDescent="0.3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37" t="s">
        <v>18</v>
      </c>
      <c r="N12192" s="39">
        <f t="shared" si="190"/>
        <v>0</v>
      </c>
    </row>
    <row r="12193" spans="1:14" ht="14.4" x14ac:dyDescent="0.3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37" t="s">
        <v>18</v>
      </c>
      <c r="N12193" s="39">
        <f t="shared" si="190"/>
        <v>0</v>
      </c>
    </row>
    <row r="12194" spans="1:14" ht="14.4" x14ac:dyDescent="0.3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37" t="s">
        <v>18</v>
      </c>
      <c r="N12194" s="39">
        <f t="shared" si="190"/>
        <v>0</v>
      </c>
    </row>
    <row r="12195" spans="1:14" ht="14.4" x14ac:dyDescent="0.3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37" t="s">
        <v>18</v>
      </c>
      <c r="N12195" s="39">
        <f t="shared" si="190"/>
        <v>0</v>
      </c>
    </row>
    <row r="12196" spans="1:14" ht="14.4" x14ac:dyDescent="0.3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37" t="s">
        <v>18</v>
      </c>
      <c r="N12196" s="39">
        <f t="shared" si="190"/>
        <v>0</v>
      </c>
    </row>
    <row r="12197" spans="1:14" ht="14.4" x14ac:dyDescent="0.3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37" t="s">
        <v>18</v>
      </c>
      <c r="N12197" s="39">
        <f t="shared" si="190"/>
        <v>0</v>
      </c>
    </row>
    <row r="12198" spans="1:14" ht="14.4" x14ac:dyDescent="0.3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37" t="s">
        <v>18</v>
      </c>
      <c r="N12198" s="39">
        <f t="shared" si="190"/>
        <v>0</v>
      </c>
    </row>
    <row r="12199" spans="1:14" ht="14.4" x14ac:dyDescent="0.3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37" t="s">
        <v>18</v>
      </c>
      <c r="N12199" s="39">
        <f t="shared" si="190"/>
        <v>0</v>
      </c>
    </row>
    <row r="12200" spans="1:14" ht="14.4" x14ac:dyDescent="0.3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37" t="s">
        <v>18</v>
      </c>
      <c r="N12200" s="39">
        <f t="shared" si="190"/>
        <v>0</v>
      </c>
    </row>
    <row r="12201" spans="1:14" ht="14.4" x14ac:dyDescent="0.3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37" t="s">
        <v>18</v>
      </c>
      <c r="N12201" s="39">
        <f t="shared" si="190"/>
        <v>0</v>
      </c>
    </row>
    <row r="12202" spans="1:14" ht="14.4" x14ac:dyDescent="0.3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37" t="s">
        <v>18</v>
      </c>
      <c r="N12202" s="39">
        <f t="shared" si="190"/>
        <v>0</v>
      </c>
    </row>
    <row r="12203" spans="1:14" ht="14.4" x14ac:dyDescent="0.3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37" t="s">
        <v>18</v>
      </c>
      <c r="N12203" s="39">
        <f t="shared" si="190"/>
        <v>0</v>
      </c>
    </row>
    <row r="12204" spans="1:14" ht="14.4" x14ac:dyDescent="0.3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37" t="s">
        <v>18</v>
      </c>
      <c r="N12204" s="39">
        <f t="shared" si="190"/>
        <v>0</v>
      </c>
    </row>
    <row r="12205" spans="1:14" ht="14.4" x14ac:dyDescent="0.3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37" t="s">
        <v>18</v>
      </c>
      <c r="N12205" s="39">
        <f t="shared" si="190"/>
        <v>0</v>
      </c>
    </row>
    <row r="12206" spans="1:14" ht="14.4" x14ac:dyDescent="0.3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37" t="s">
        <v>18</v>
      </c>
      <c r="N12206" s="39">
        <f t="shared" si="190"/>
        <v>0</v>
      </c>
    </row>
    <row r="12207" spans="1:14" ht="14.4" x14ac:dyDescent="0.3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37" t="s">
        <v>18</v>
      </c>
      <c r="N12207" s="39">
        <f t="shared" si="190"/>
        <v>0</v>
      </c>
    </row>
    <row r="12208" spans="1:14" ht="14.4" x14ac:dyDescent="0.3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37" t="s">
        <v>18</v>
      </c>
      <c r="N12208" s="39">
        <f t="shared" si="190"/>
        <v>0</v>
      </c>
    </row>
    <row r="12209" spans="1:14" ht="14.4" x14ac:dyDescent="0.3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37" t="s">
        <v>18</v>
      </c>
      <c r="N12209" s="39">
        <f t="shared" si="190"/>
        <v>0</v>
      </c>
    </row>
    <row r="12210" spans="1:14" ht="14.4" x14ac:dyDescent="0.3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37" t="s">
        <v>18</v>
      </c>
      <c r="N12210" s="39">
        <f t="shared" si="190"/>
        <v>0</v>
      </c>
    </row>
    <row r="12211" spans="1:14" ht="14.4" x14ac:dyDescent="0.3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37" t="s">
        <v>18</v>
      </c>
      <c r="N12211" s="39">
        <f t="shared" si="190"/>
        <v>0</v>
      </c>
    </row>
    <row r="12212" spans="1:14" ht="14.4" x14ac:dyDescent="0.3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37" t="s">
        <v>18</v>
      </c>
      <c r="N12212" s="39">
        <f t="shared" si="190"/>
        <v>0</v>
      </c>
    </row>
    <row r="12213" spans="1:14" ht="14.4" x14ac:dyDescent="0.3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37" t="s">
        <v>18</v>
      </c>
      <c r="N12213" s="39">
        <f t="shared" si="190"/>
        <v>0</v>
      </c>
    </row>
    <row r="12214" spans="1:14" ht="14.4" x14ac:dyDescent="0.3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37" t="s">
        <v>18</v>
      </c>
      <c r="N12214" s="39">
        <f t="shared" si="190"/>
        <v>0</v>
      </c>
    </row>
    <row r="12215" spans="1:14" ht="14.4" x14ac:dyDescent="0.3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37" t="s">
        <v>18</v>
      </c>
      <c r="N12215" s="39">
        <f t="shared" si="190"/>
        <v>0</v>
      </c>
    </row>
    <row r="12216" spans="1:14" ht="14.4" x14ac:dyDescent="0.3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37" t="s">
        <v>18</v>
      </c>
      <c r="N12216" s="39">
        <f t="shared" si="190"/>
        <v>0</v>
      </c>
    </row>
    <row r="12217" spans="1:14" ht="14.4" x14ac:dyDescent="0.3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37" t="s">
        <v>18</v>
      </c>
      <c r="N12217" s="39">
        <f t="shared" si="190"/>
        <v>0</v>
      </c>
    </row>
    <row r="12218" spans="1:14" ht="14.4" x14ac:dyDescent="0.3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37" t="s">
        <v>18</v>
      </c>
      <c r="N12218" s="39">
        <f t="shared" si="190"/>
        <v>0</v>
      </c>
    </row>
    <row r="12219" spans="1:14" ht="14.4" x14ac:dyDescent="0.3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37" t="s">
        <v>18</v>
      </c>
      <c r="N12219" s="39">
        <f t="shared" si="190"/>
        <v>0</v>
      </c>
    </row>
    <row r="12220" spans="1:14" ht="14.4" x14ac:dyDescent="0.3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37" t="s">
        <v>18</v>
      </c>
      <c r="N12220" s="39">
        <f t="shared" si="190"/>
        <v>0</v>
      </c>
    </row>
    <row r="12221" spans="1:14" ht="14.4" x14ac:dyDescent="0.3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37" t="s">
        <v>18</v>
      </c>
      <c r="N12221" s="39">
        <f t="shared" si="190"/>
        <v>0</v>
      </c>
    </row>
    <row r="12222" spans="1:14" ht="14.4" x14ac:dyDescent="0.3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37" t="s">
        <v>18</v>
      </c>
      <c r="N12222" s="39">
        <f t="shared" si="190"/>
        <v>0</v>
      </c>
    </row>
    <row r="12223" spans="1:14" ht="14.4" x14ac:dyDescent="0.3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37" t="s">
        <v>18</v>
      </c>
      <c r="N12223" s="39">
        <f t="shared" si="190"/>
        <v>0</v>
      </c>
    </row>
    <row r="12224" spans="1:14" ht="14.4" x14ac:dyDescent="0.3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37" t="s">
        <v>18</v>
      </c>
      <c r="N12224" s="39">
        <f t="shared" si="190"/>
        <v>0</v>
      </c>
    </row>
    <row r="12225" spans="1:14" ht="14.4" x14ac:dyDescent="0.3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37" t="s">
        <v>18</v>
      </c>
      <c r="N12225" s="39">
        <f t="shared" si="190"/>
        <v>0</v>
      </c>
    </row>
    <row r="12226" spans="1:14" ht="14.4" x14ac:dyDescent="0.3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37" t="s">
        <v>18</v>
      </c>
      <c r="N12226" s="39">
        <f t="shared" si="190"/>
        <v>0</v>
      </c>
    </row>
    <row r="12227" spans="1:14" ht="14.4" x14ac:dyDescent="0.3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37" t="s">
        <v>18</v>
      </c>
      <c r="N12227" s="39">
        <f t="shared" ref="N12227:N12290" si="191">IF(AND(B12227="GosUslugi_2LTP",J12227="Вопрос"),1,0)</f>
        <v>0</v>
      </c>
    </row>
    <row r="12228" spans="1:14" ht="14.4" x14ac:dyDescent="0.3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37" t="s">
        <v>18</v>
      </c>
      <c r="N12228" s="39">
        <f t="shared" si="191"/>
        <v>0</v>
      </c>
    </row>
    <row r="12229" spans="1:14" ht="14.4" x14ac:dyDescent="0.3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37" t="s">
        <v>18</v>
      </c>
      <c r="N12229" s="39">
        <f t="shared" si="191"/>
        <v>0</v>
      </c>
    </row>
    <row r="12230" spans="1:14" ht="14.4" x14ac:dyDescent="0.3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37" t="s">
        <v>18</v>
      </c>
      <c r="N12230" s="39">
        <f t="shared" si="191"/>
        <v>0</v>
      </c>
    </row>
    <row r="12231" spans="1:14" ht="14.4" x14ac:dyDescent="0.3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37" t="s">
        <v>18</v>
      </c>
      <c r="N12231" s="39">
        <f t="shared" si="191"/>
        <v>0</v>
      </c>
    </row>
    <row r="12232" spans="1:14" ht="14.4" x14ac:dyDescent="0.3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37" t="s">
        <v>18</v>
      </c>
      <c r="N12232" s="39">
        <f t="shared" si="191"/>
        <v>0</v>
      </c>
    </row>
    <row r="12233" spans="1:14" ht="14.4" x14ac:dyDescent="0.3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37" t="s">
        <v>18</v>
      </c>
      <c r="N12233" s="39">
        <f t="shared" si="191"/>
        <v>0</v>
      </c>
    </row>
    <row r="12234" spans="1:14" ht="14.4" x14ac:dyDescent="0.3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37" t="s">
        <v>18</v>
      </c>
      <c r="N12234" s="39">
        <f t="shared" si="191"/>
        <v>0</v>
      </c>
    </row>
    <row r="12235" spans="1:14" ht="14.4" x14ac:dyDescent="0.3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37" t="s">
        <v>18</v>
      </c>
      <c r="N12235" s="39">
        <f t="shared" si="191"/>
        <v>0</v>
      </c>
    </row>
    <row r="12236" spans="1:14" ht="14.4" x14ac:dyDescent="0.3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37" t="s">
        <v>18</v>
      </c>
      <c r="N12236" s="39">
        <f t="shared" si="191"/>
        <v>0</v>
      </c>
    </row>
    <row r="12237" spans="1:14" ht="14.4" x14ac:dyDescent="0.3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37" t="s">
        <v>18</v>
      </c>
      <c r="N12237" s="39">
        <f t="shared" si="191"/>
        <v>0</v>
      </c>
    </row>
    <row r="12238" spans="1:14" ht="14.4" x14ac:dyDescent="0.3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37" t="s">
        <v>18</v>
      </c>
      <c r="N12238" s="39">
        <f t="shared" si="191"/>
        <v>0</v>
      </c>
    </row>
    <row r="12239" spans="1:14" ht="14.4" x14ac:dyDescent="0.3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37" t="s">
        <v>18</v>
      </c>
      <c r="N12239" s="39">
        <f t="shared" si="191"/>
        <v>0</v>
      </c>
    </row>
    <row r="12240" spans="1:14" ht="14.4" x14ac:dyDescent="0.3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37" t="s">
        <v>18</v>
      </c>
      <c r="N12240" s="39">
        <f t="shared" si="191"/>
        <v>0</v>
      </c>
    </row>
    <row r="12241" spans="1:14" ht="14.4" x14ac:dyDescent="0.3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37" t="s">
        <v>18</v>
      </c>
      <c r="N12241" s="39">
        <f t="shared" si="191"/>
        <v>0</v>
      </c>
    </row>
    <row r="12242" spans="1:14" ht="14.4" x14ac:dyDescent="0.3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37" t="s">
        <v>18</v>
      </c>
      <c r="N12242" s="39">
        <f t="shared" si="191"/>
        <v>0</v>
      </c>
    </row>
    <row r="12243" spans="1:14" ht="14.4" x14ac:dyDescent="0.3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37" t="s">
        <v>18</v>
      </c>
      <c r="N12243" s="39">
        <f t="shared" si="191"/>
        <v>0</v>
      </c>
    </row>
    <row r="12244" spans="1:14" ht="14.4" x14ac:dyDescent="0.3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37" t="s">
        <v>18</v>
      </c>
      <c r="N12244" s="39">
        <f t="shared" si="191"/>
        <v>0</v>
      </c>
    </row>
    <row r="12245" spans="1:14" ht="14.4" x14ac:dyDescent="0.3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37" t="s">
        <v>18</v>
      </c>
      <c r="N12245" s="39">
        <f t="shared" si="191"/>
        <v>0</v>
      </c>
    </row>
    <row r="12246" spans="1:14" ht="14.4" x14ac:dyDescent="0.3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37" t="s">
        <v>18</v>
      </c>
      <c r="N12246" s="39">
        <f t="shared" si="191"/>
        <v>0</v>
      </c>
    </row>
    <row r="12247" spans="1:14" ht="14.4" x14ac:dyDescent="0.3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37" t="s">
        <v>18</v>
      </c>
      <c r="N12247" s="39">
        <f t="shared" si="191"/>
        <v>0</v>
      </c>
    </row>
    <row r="12248" spans="1:14" ht="14.4" x14ac:dyDescent="0.3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37" t="s">
        <v>18</v>
      </c>
      <c r="N12248" s="39">
        <f t="shared" si="191"/>
        <v>0</v>
      </c>
    </row>
    <row r="12249" spans="1:14" ht="14.4" x14ac:dyDescent="0.3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37" t="s">
        <v>18</v>
      </c>
      <c r="N12249" s="39">
        <f t="shared" si="191"/>
        <v>0</v>
      </c>
    </row>
    <row r="12250" spans="1:14" ht="14.4" x14ac:dyDescent="0.3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37" t="s">
        <v>18</v>
      </c>
      <c r="N12250" s="39">
        <f t="shared" si="191"/>
        <v>0</v>
      </c>
    </row>
    <row r="12251" spans="1:14" ht="14.4" x14ac:dyDescent="0.3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37" t="s">
        <v>18</v>
      </c>
      <c r="N12251" s="39">
        <f t="shared" si="191"/>
        <v>0</v>
      </c>
    </row>
    <row r="12252" spans="1:14" ht="14.4" x14ac:dyDescent="0.3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37" t="s">
        <v>18</v>
      </c>
      <c r="N12252" s="39">
        <f t="shared" si="191"/>
        <v>0</v>
      </c>
    </row>
    <row r="12253" spans="1:14" ht="14.4" x14ac:dyDescent="0.3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37" t="s">
        <v>18</v>
      </c>
      <c r="N12253" s="39">
        <f t="shared" si="191"/>
        <v>0</v>
      </c>
    </row>
    <row r="12254" spans="1:14" ht="14.4" x14ac:dyDescent="0.3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37" t="s">
        <v>18</v>
      </c>
      <c r="N12254" s="39">
        <f t="shared" si="191"/>
        <v>0</v>
      </c>
    </row>
    <row r="12255" spans="1:14" ht="14.4" x14ac:dyDescent="0.3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37" t="s">
        <v>18</v>
      </c>
      <c r="N12255" s="39">
        <f t="shared" si="191"/>
        <v>0</v>
      </c>
    </row>
    <row r="12256" spans="1:14" ht="14.4" x14ac:dyDescent="0.3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37" t="s">
        <v>18</v>
      </c>
      <c r="N12256" s="39">
        <f t="shared" si="191"/>
        <v>0</v>
      </c>
    </row>
    <row r="12257" spans="1:14" ht="14.4" x14ac:dyDescent="0.3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37" t="s">
        <v>18</v>
      </c>
      <c r="N12257" s="39">
        <f t="shared" si="191"/>
        <v>0</v>
      </c>
    </row>
    <row r="12258" spans="1:14" ht="14.4" x14ac:dyDescent="0.3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37" t="s">
        <v>18</v>
      </c>
      <c r="N12258" s="39">
        <f t="shared" si="191"/>
        <v>0</v>
      </c>
    </row>
    <row r="12259" spans="1:14" ht="14.4" x14ac:dyDescent="0.3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37" t="s">
        <v>18</v>
      </c>
      <c r="N12259" s="39">
        <f t="shared" si="191"/>
        <v>0</v>
      </c>
    </row>
    <row r="12260" spans="1:14" ht="14.4" x14ac:dyDescent="0.3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37" t="s">
        <v>18</v>
      </c>
      <c r="N12260" s="39">
        <f t="shared" si="191"/>
        <v>0</v>
      </c>
    </row>
    <row r="12261" spans="1:14" ht="14.4" x14ac:dyDescent="0.3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37" t="s">
        <v>18</v>
      </c>
      <c r="N12261" s="39">
        <f t="shared" si="191"/>
        <v>0</v>
      </c>
    </row>
    <row r="12262" spans="1:14" ht="14.4" x14ac:dyDescent="0.3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37" t="s">
        <v>18</v>
      </c>
      <c r="N12262" s="39">
        <f t="shared" si="191"/>
        <v>0</v>
      </c>
    </row>
    <row r="12263" spans="1:14" ht="14.4" x14ac:dyDescent="0.3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37" t="s">
        <v>18</v>
      </c>
      <c r="N12263" s="39">
        <f t="shared" si="191"/>
        <v>0</v>
      </c>
    </row>
    <row r="12264" spans="1:14" ht="14.4" x14ac:dyDescent="0.3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37" t="s">
        <v>18</v>
      </c>
      <c r="N12264" s="39">
        <f t="shared" si="191"/>
        <v>0</v>
      </c>
    </row>
    <row r="12265" spans="1:14" ht="14.4" x14ac:dyDescent="0.3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37" t="s">
        <v>18</v>
      </c>
      <c r="N12265" s="39">
        <f t="shared" si="191"/>
        <v>0</v>
      </c>
    </row>
    <row r="12266" spans="1:14" ht="14.4" x14ac:dyDescent="0.3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37" t="s">
        <v>18</v>
      </c>
      <c r="N12266" s="39">
        <f t="shared" si="191"/>
        <v>0</v>
      </c>
    </row>
    <row r="12267" spans="1:14" ht="14.4" x14ac:dyDescent="0.3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37" t="s">
        <v>18</v>
      </c>
      <c r="N12267" s="39">
        <f t="shared" si="191"/>
        <v>0</v>
      </c>
    </row>
    <row r="12268" spans="1:14" ht="14.4" x14ac:dyDescent="0.3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37" t="s">
        <v>18</v>
      </c>
      <c r="N12268" s="39">
        <f t="shared" si="191"/>
        <v>0</v>
      </c>
    </row>
    <row r="12269" spans="1:14" ht="14.4" x14ac:dyDescent="0.3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37" t="s">
        <v>18</v>
      </c>
      <c r="N12269" s="39">
        <f t="shared" si="191"/>
        <v>0</v>
      </c>
    </row>
    <row r="12270" spans="1:14" ht="14.4" x14ac:dyDescent="0.3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37" t="s">
        <v>18</v>
      </c>
      <c r="N12270" s="39">
        <f t="shared" si="191"/>
        <v>0</v>
      </c>
    </row>
    <row r="12271" spans="1:14" ht="14.4" x14ac:dyDescent="0.3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37" t="s">
        <v>18</v>
      </c>
      <c r="N12271" s="39">
        <f t="shared" si="191"/>
        <v>0</v>
      </c>
    </row>
    <row r="12272" spans="1:14" ht="14.4" x14ac:dyDescent="0.3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37" t="s">
        <v>18</v>
      </c>
      <c r="N12272" s="39">
        <f t="shared" si="191"/>
        <v>0</v>
      </c>
    </row>
    <row r="12273" spans="1:14" ht="14.4" x14ac:dyDescent="0.3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37" t="s">
        <v>18</v>
      </c>
      <c r="N12273" s="39">
        <f t="shared" si="191"/>
        <v>0</v>
      </c>
    </row>
    <row r="12274" spans="1:14" ht="14.4" x14ac:dyDescent="0.3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37" t="s">
        <v>18</v>
      </c>
      <c r="N12274" s="39">
        <f t="shared" si="191"/>
        <v>0</v>
      </c>
    </row>
    <row r="12275" spans="1:14" ht="14.4" x14ac:dyDescent="0.3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37" t="s">
        <v>18</v>
      </c>
      <c r="N12275" s="39">
        <f t="shared" si="191"/>
        <v>0</v>
      </c>
    </row>
    <row r="12276" spans="1:14" ht="14.4" x14ac:dyDescent="0.3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37" t="s">
        <v>18</v>
      </c>
      <c r="N12276" s="39">
        <f t="shared" si="191"/>
        <v>0</v>
      </c>
    </row>
    <row r="12277" spans="1:14" ht="14.4" x14ac:dyDescent="0.3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37" t="s">
        <v>18</v>
      </c>
      <c r="N12277" s="39">
        <f t="shared" si="191"/>
        <v>0</v>
      </c>
    </row>
    <row r="12278" spans="1:14" ht="14.4" x14ac:dyDescent="0.3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37" t="s">
        <v>18</v>
      </c>
      <c r="N12278" s="39">
        <f t="shared" si="191"/>
        <v>0</v>
      </c>
    </row>
    <row r="12279" spans="1:14" ht="14.4" x14ac:dyDescent="0.3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37" t="s">
        <v>18</v>
      </c>
      <c r="N12279" s="39">
        <f t="shared" si="191"/>
        <v>0</v>
      </c>
    </row>
    <row r="12280" spans="1:14" ht="14.4" x14ac:dyDescent="0.3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37" t="s">
        <v>18</v>
      </c>
      <c r="N12280" s="39">
        <f t="shared" si="191"/>
        <v>0</v>
      </c>
    </row>
    <row r="12281" spans="1:14" ht="14.4" x14ac:dyDescent="0.3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37" t="s">
        <v>18</v>
      </c>
      <c r="N12281" s="39">
        <f t="shared" si="191"/>
        <v>0</v>
      </c>
    </row>
    <row r="12282" spans="1:14" ht="14.4" x14ac:dyDescent="0.3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37" t="s">
        <v>18</v>
      </c>
      <c r="N12282" s="39">
        <f t="shared" si="191"/>
        <v>0</v>
      </c>
    </row>
    <row r="12283" spans="1:14" ht="14.4" x14ac:dyDescent="0.3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37" t="s">
        <v>18</v>
      </c>
      <c r="N12283" s="39">
        <f t="shared" si="191"/>
        <v>0</v>
      </c>
    </row>
    <row r="12284" spans="1:14" ht="14.4" x14ac:dyDescent="0.3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37" t="s">
        <v>18</v>
      </c>
      <c r="N12284" s="39">
        <f t="shared" si="191"/>
        <v>0</v>
      </c>
    </row>
    <row r="12285" spans="1:14" ht="14.4" x14ac:dyDescent="0.3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37" t="s">
        <v>18</v>
      </c>
      <c r="N12285" s="39">
        <f t="shared" si="191"/>
        <v>0</v>
      </c>
    </row>
    <row r="12286" spans="1:14" ht="14.4" x14ac:dyDescent="0.3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37" t="s">
        <v>18</v>
      </c>
      <c r="N12286" s="39">
        <f t="shared" si="191"/>
        <v>0</v>
      </c>
    </row>
    <row r="12287" spans="1:14" ht="14.4" x14ac:dyDescent="0.3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37" t="s">
        <v>18</v>
      </c>
      <c r="N12287" s="39">
        <f t="shared" si="191"/>
        <v>0</v>
      </c>
    </row>
    <row r="12288" spans="1:14" ht="14.4" x14ac:dyDescent="0.3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37" t="s">
        <v>18</v>
      </c>
      <c r="N12288" s="39">
        <f t="shared" si="191"/>
        <v>0</v>
      </c>
    </row>
    <row r="12289" spans="1:14" ht="14.4" x14ac:dyDescent="0.3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37" t="s">
        <v>18</v>
      </c>
      <c r="N12289" s="39">
        <f t="shared" si="191"/>
        <v>0</v>
      </c>
    </row>
    <row r="12290" spans="1:14" ht="14.4" x14ac:dyDescent="0.3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37" t="s">
        <v>18</v>
      </c>
      <c r="N12290" s="39">
        <f t="shared" si="191"/>
        <v>0</v>
      </c>
    </row>
    <row r="12291" spans="1:14" ht="14.4" x14ac:dyDescent="0.3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37" t="s">
        <v>18</v>
      </c>
      <c r="N12291" s="39">
        <f t="shared" ref="N12291:N12354" si="192">IF(AND(B12291="GosUslugi_2LTP",J12291="Вопрос"),1,0)</f>
        <v>0</v>
      </c>
    </row>
    <row r="12292" spans="1:14" ht="14.4" x14ac:dyDescent="0.3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37" t="s">
        <v>18</v>
      </c>
      <c r="N12292" s="39">
        <f t="shared" si="192"/>
        <v>0</v>
      </c>
    </row>
    <row r="12293" spans="1:14" ht="14.4" x14ac:dyDescent="0.3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37" t="s">
        <v>18</v>
      </c>
      <c r="N12293" s="39">
        <f t="shared" si="192"/>
        <v>0</v>
      </c>
    </row>
    <row r="12294" spans="1:14" ht="14.4" x14ac:dyDescent="0.3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37" t="s">
        <v>18</v>
      </c>
      <c r="N12294" s="39">
        <f t="shared" si="192"/>
        <v>0</v>
      </c>
    </row>
    <row r="12295" spans="1:14" ht="14.4" x14ac:dyDescent="0.3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37" t="s">
        <v>18</v>
      </c>
      <c r="N12295" s="39">
        <f t="shared" si="192"/>
        <v>0</v>
      </c>
    </row>
    <row r="12296" spans="1:14" ht="14.4" x14ac:dyDescent="0.3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37" t="s">
        <v>18</v>
      </c>
      <c r="N12296" s="39">
        <f t="shared" si="192"/>
        <v>0</v>
      </c>
    </row>
    <row r="12297" spans="1:14" ht="14.4" x14ac:dyDescent="0.3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37" t="s">
        <v>18</v>
      </c>
      <c r="N12297" s="39">
        <f t="shared" si="192"/>
        <v>0</v>
      </c>
    </row>
    <row r="12298" spans="1:14" ht="14.4" x14ac:dyDescent="0.3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37" t="s">
        <v>18</v>
      </c>
      <c r="N12298" s="39">
        <f t="shared" si="192"/>
        <v>0</v>
      </c>
    </row>
    <row r="12299" spans="1:14" ht="14.4" x14ac:dyDescent="0.3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37" t="s">
        <v>18</v>
      </c>
      <c r="N12299" s="39">
        <f t="shared" si="192"/>
        <v>0</v>
      </c>
    </row>
    <row r="12300" spans="1:14" ht="14.4" x14ac:dyDescent="0.3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37" t="s">
        <v>18</v>
      </c>
      <c r="N12300" s="39">
        <f t="shared" si="192"/>
        <v>0</v>
      </c>
    </row>
    <row r="12301" spans="1:14" ht="14.4" x14ac:dyDescent="0.3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37" t="s">
        <v>18</v>
      </c>
      <c r="N12301" s="39">
        <f t="shared" si="192"/>
        <v>0</v>
      </c>
    </row>
    <row r="12302" spans="1:14" ht="14.4" x14ac:dyDescent="0.3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37" t="s">
        <v>18</v>
      </c>
      <c r="N12302" s="39">
        <f t="shared" si="192"/>
        <v>0</v>
      </c>
    </row>
    <row r="12303" spans="1:14" ht="14.4" x14ac:dyDescent="0.3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37" t="s">
        <v>18</v>
      </c>
      <c r="N12303" s="39">
        <f t="shared" si="192"/>
        <v>0</v>
      </c>
    </row>
    <row r="12304" spans="1:14" ht="14.4" x14ac:dyDescent="0.3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37" t="s">
        <v>18</v>
      </c>
      <c r="N12304" s="39">
        <f t="shared" si="192"/>
        <v>0</v>
      </c>
    </row>
    <row r="12305" spans="1:14" ht="14.4" x14ac:dyDescent="0.3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37" t="s">
        <v>18</v>
      </c>
      <c r="N12305" s="39">
        <f t="shared" si="192"/>
        <v>0</v>
      </c>
    </row>
    <row r="12306" spans="1:14" ht="14.4" x14ac:dyDescent="0.3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37" t="s">
        <v>18</v>
      </c>
      <c r="N12306" s="39">
        <f t="shared" si="192"/>
        <v>0</v>
      </c>
    </row>
    <row r="12307" spans="1:14" ht="14.4" x14ac:dyDescent="0.3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37" t="s">
        <v>18</v>
      </c>
      <c r="N12307" s="39">
        <f t="shared" si="192"/>
        <v>0</v>
      </c>
    </row>
    <row r="12308" spans="1:14" ht="14.4" x14ac:dyDescent="0.3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37" t="s">
        <v>18</v>
      </c>
      <c r="N12308" s="39">
        <f t="shared" si="192"/>
        <v>0</v>
      </c>
    </row>
    <row r="12309" spans="1:14" ht="14.4" x14ac:dyDescent="0.3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37" t="s">
        <v>18</v>
      </c>
      <c r="N12309" s="39">
        <f t="shared" si="192"/>
        <v>0</v>
      </c>
    </row>
    <row r="12310" spans="1:14" ht="14.4" x14ac:dyDescent="0.3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37" t="s">
        <v>18</v>
      </c>
      <c r="N12310" s="39">
        <f t="shared" si="192"/>
        <v>0</v>
      </c>
    </row>
    <row r="12311" spans="1:14" ht="14.4" x14ac:dyDescent="0.3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37" t="s">
        <v>18</v>
      </c>
      <c r="N12311" s="39">
        <f t="shared" si="192"/>
        <v>0</v>
      </c>
    </row>
    <row r="12312" spans="1:14" ht="14.4" x14ac:dyDescent="0.3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37" t="s">
        <v>18</v>
      </c>
      <c r="N12312" s="39">
        <f t="shared" si="192"/>
        <v>1</v>
      </c>
    </row>
    <row r="12313" spans="1:14" ht="14.4" x14ac:dyDescent="0.3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37" t="s">
        <v>18</v>
      </c>
      <c r="N12313" s="39">
        <f t="shared" si="192"/>
        <v>0</v>
      </c>
    </row>
    <row r="12314" spans="1:14" ht="14.4" x14ac:dyDescent="0.3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37" t="s">
        <v>18</v>
      </c>
      <c r="N12314" s="39">
        <f t="shared" si="192"/>
        <v>0</v>
      </c>
    </row>
    <row r="12315" spans="1:14" ht="14.4" x14ac:dyDescent="0.3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37" t="s">
        <v>18</v>
      </c>
      <c r="N12315" s="39">
        <f t="shared" si="192"/>
        <v>0</v>
      </c>
    </row>
    <row r="12316" spans="1:14" ht="14.4" x14ac:dyDescent="0.3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37" t="s">
        <v>18</v>
      </c>
      <c r="N12316" s="39">
        <f t="shared" si="192"/>
        <v>0</v>
      </c>
    </row>
    <row r="12317" spans="1:14" ht="14.4" x14ac:dyDescent="0.3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37" t="s">
        <v>18</v>
      </c>
      <c r="N12317" s="39">
        <f t="shared" si="192"/>
        <v>0</v>
      </c>
    </row>
    <row r="12318" spans="1:14" ht="14.4" x14ac:dyDescent="0.3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37" t="s">
        <v>18</v>
      </c>
      <c r="N12318" s="39">
        <f t="shared" si="192"/>
        <v>0</v>
      </c>
    </row>
    <row r="12319" spans="1:14" ht="14.4" x14ac:dyDescent="0.3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37" t="s">
        <v>18</v>
      </c>
      <c r="N12319" s="39">
        <f t="shared" si="192"/>
        <v>0</v>
      </c>
    </row>
    <row r="12320" spans="1:14" ht="14.4" x14ac:dyDescent="0.3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37" t="s">
        <v>18</v>
      </c>
      <c r="N12320" s="39">
        <f t="shared" si="192"/>
        <v>0</v>
      </c>
    </row>
    <row r="12321" spans="1:14" ht="14.4" x14ac:dyDescent="0.3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37" t="s">
        <v>18</v>
      </c>
      <c r="N12321" s="39">
        <f t="shared" si="192"/>
        <v>0</v>
      </c>
    </row>
    <row r="12322" spans="1:14" ht="14.4" x14ac:dyDescent="0.3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37" t="s">
        <v>18</v>
      </c>
      <c r="N12322" s="39">
        <f t="shared" si="192"/>
        <v>0</v>
      </c>
    </row>
    <row r="12323" spans="1:14" ht="14.4" x14ac:dyDescent="0.3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37" t="s">
        <v>18</v>
      </c>
      <c r="N12323" s="39">
        <f t="shared" si="192"/>
        <v>0</v>
      </c>
    </row>
    <row r="12324" spans="1:14" ht="14.4" x14ac:dyDescent="0.3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37" t="s">
        <v>18</v>
      </c>
      <c r="N12324" s="39">
        <f t="shared" si="192"/>
        <v>0</v>
      </c>
    </row>
    <row r="12325" spans="1:14" ht="14.4" x14ac:dyDescent="0.3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37" t="s">
        <v>18</v>
      </c>
      <c r="N12325" s="39">
        <f t="shared" si="192"/>
        <v>0</v>
      </c>
    </row>
    <row r="12326" spans="1:14" ht="14.4" x14ac:dyDescent="0.3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37" t="s">
        <v>18</v>
      </c>
      <c r="N12326" s="39">
        <f t="shared" si="192"/>
        <v>0</v>
      </c>
    </row>
    <row r="12327" spans="1:14" ht="14.4" x14ac:dyDescent="0.3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37" t="s">
        <v>18</v>
      </c>
      <c r="N12327" s="39">
        <f t="shared" si="192"/>
        <v>0</v>
      </c>
    </row>
    <row r="12328" spans="1:14" ht="14.4" x14ac:dyDescent="0.3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37" t="s">
        <v>18</v>
      </c>
      <c r="N12328" s="39">
        <f t="shared" si="192"/>
        <v>0</v>
      </c>
    </row>
    <row r="12329" spans="1:14" ht="14.4" x14ac:dyDescent="0.3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37" t="s">
        <v>18</v>
      </c>
      <c r="N12329" s="39">
        <f t="shared" si="192"/>
        <v>0</v>
      </c>
    </row>
    <row r="12330" spans="1:14" ht="14.4" x14ac:dyDescent="0.3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37" t="s">
        <v>18</v>
      </c>
      <c r="N12330" s="39">
        <f t="shared" si="192"/>
        <v>0</v>
      </c>
    </row>
    <row r="12331" spans="1:14" ht="14.4" x14ac:dyDescent="0.3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37" t="s">
        <v>18</v>
      </c>
      <c r="N12331" s="39">
        <f t="shared" si="192"/>
        <v>0</v>
      </c>
    </row>
    <row r="12332" spans="1:14" ht="14.4" x14ac:dyDescent="0.3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37" t="s">
        <v>18</v>
      </c>
      <c r="N12332" s="39">
        <f t="shared" si="192"/>
        <v>0</v>
      </c>
    </row>
    <row r="12333" spans="1:14" ht="14.4" x14ac:dyDescent="0.3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37" t="s">
        <v>18</v>
      </c>
      <c r="N12333" s="39">
        <f t="shared" si="192"/>
        <v>0</v>
      </c>
    </row>
    <row r="12334" spans="1:14" ht="14.4" x14ac:dyDescent="0.3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37" t="s">
        <v>18</v>
      </c>
      <c r="N12334" s="39">
        <f t="shared" si="192"/>
        <v>0</v>
      </c>
    </row>
    <row r="12335" spans="1:14" ht="14.4" x14ac:dyDescent="0.3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37" t="s">
        <v>18</v>
      </c>
      <c r="N12335" s="39">
        <f t="shared" si="192"/>
        <v>0</v>
      </c>
    </row>
    <row r="12336" spans="1:14" ht="14.4" x14ac:dyDescent="0.3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37" t="s">
        <v>18</v>
      </c>
      <c r="N12336" s="39">
        <f t="shared" si="192"/>
        <v>0</v>
      </c>
    </row>
    <row r="12337" spans="1:14" ht="14.4" x14ac:dyDescent="0.3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37" t="s">
        <v>18</v>
      </c>
      <c r="N12337" s="39">
        <f t="shared" si="192"/>
        <v>0</v>
      </c>
    </row>
    <row r="12338" spans="1:14" ht="14.4" x14ac:dyDescent="0.3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37" t="s">
        <v>18</v>
      </c>
      <c r="N12338" s="39">
        <f t="shared" si="192"/>
        <v>0</v>
      </c>
    </row>
    <row r="12339" spans="1:14" ht="14.4" x14ac:dyDescent="0.3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37" t="s">
        <v>18</v>
      </c>
      <c r="N12339" s="39">
        <f t="shared" si="192"/>
        <v>0</v>
      </c>
    </row>
    <row r="12340" spans="1:14" ht="14.4" x14ac:dyDescent="0.3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37" t="s">
        <v>18</v>
      </c>
      <c r="N12340" s="39">
        <f t="shared" si="192"/>
        <v>0</v>
      </c>
    </row>
    <row r="12341" spans="1:14" ht="14.4" x14ac:dyDescent="0.3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37" t="s">
        <v>18</v>
      </c>
      <c r="N12341" s="39">
        <f t="shared" si="192"/>
        <v>1</v>
      </c>
    </row>
    <row r="12342" spans="1:14" ht="14.4" x14ac:dyDescent="0.3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37" t="s">
        <v>18</v>
      </c>
      <c r="N12342" s="39">
        <f t="shared" si="192"/>
        <v>0</v>
      </c>
    </row>
    <row r="12343" spans="1:14" ht="14.4" x14ac:dyDescent="0.3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37" t="s">
        <v>18</v>
      </c>
      <c r="N12343" s="39">
        <f t="shared" si="192"/>
        <v>0</v>
      </c>
    </row>
    <row r="12344" spans="1:14" ht="14.4" x14ac:dyDescent="0.3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37" t="s">
        <v>18</v>
      </c>
      <c r="N12344" s="39">
        <f t="shared" si="192"/>
        <v>0</v>
      </c>
    </row>
    <row r="12345" spans="1:14" ht="14.4" x14ac:dyDescent="0.3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37" t="s">
        <v>18</v>
      </c>
      <c r="N12345" s="39">
        <f t="shared" si="192"/>
        <v>0</v>
      </c>
    </row>
    <row r="12346" spans="1:14" ht="14.4" x14ac:dyDescent="0.3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37" t="s">
        <v>18</v>
      </c>
      <c r="N12346" s="39">
        <f t="shared" si="192"/>
        <v>0</v>
      </c>
    </row>
    <row r="12347" spans="1:14" ht="14.4" x14ac:dyDescent="0.3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37" t="s">
        <v>18</v>
      </c>
      <c r="N12347" s="39">
        <f t="shared" si="192"/>
        <v>0</v>
      </c>
    </row>
    <row r="12348" spans="1:14" ht="14.4" x14ac:dyDescent="0.3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37" t="s">
        <v>18</v>
      </c>
      <c r="N12348" s="39">
        <f t="shared" si="192"/>
        <v>0</v>
      </c>
    </row>
    <row r="12349" spans="1:14" ht="14.4" x14ac:dyDescent="0.3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37" t="s">
        <v>18</v>
      </c>
      <c r="N12349" s="39">
        <f t="shared" si="192"/>
        <v>0</v>
      </c>
    </row>
    <row r="12350" spans="1:14" ht="14.4" x14ac:dyDescent="0.3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37" t="s">
        <v>18</v>
      </c>
      <c r="N12350" s="39">
        <f t="shared" si="192"/>
        <v>0</v>
      </c>
    </row>
    <row r="12351" spans="1:14" ht="14.4" x14ac:dyDescent="0.3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37" t="s">
        <v>18</v>
      </c>
      <c r="N12351" s="39">
        <f t="shared" si="192"/>
        <v>0</v>
      </c>
    </row>
    <row r="12352" spans="1:14" ht="14.4" x14ac:dyDescent="0.3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37" t="s">
        <v>18</v>
      </c>
      <c r="N12352" s="39">
        <f t="shared" si="192"/>
        <v>0</v>
      </c>
    </row>
    <row r="12353" spans="1:14" ht="14.4" x14ac:dyDescent="0.3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37" t="s">
        <v>18</v>
      </c>
      <c r="N12353" s="39">
        <f t="shared" si="192"/>
        <v>0</v>
      </c>
    </row>
    <row r="12354" spans="1:14" ht="14.4" x14ac:dyDescent="0.3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37" t="s">
        <v>18</v>
      </c>
      <c r="N12354" s="39">
        <f t="shared" si="192"/>
        <v>0</v>
      </c>
    </row>
    <row r="12355" spans="1:14" ht="14.4" x14ac:dyDescent="0.3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37" t="s">
        <v>18</v>
      </c>
      <c r="N12355" s="39">
        <f t="shared" ref="N12355:N12418" si="193">IF(AND(B12355="GosUslugi_2LTP",J12355="Вопрос"),1,0)</f>
        <v>0</v>
      </c>
    </row>
    <row r="12356" spans="1:14" ht="14.4" x14ac:dyDescent="0.3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37" t="s">
        <v>18</v>
      </c>
      <c r="N12356" s="39">
        <f t="shared" si="193"/>
        <v>1</v>
      </c>
    </row>
    <row r="12357" spans="1:14" ht="14.4" x14ac:dyDescent="0.3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37" t="s">
        <v>18</v>
      </c>
      <c r="N12357" s="39">
        <f t="shared" si="193"/>
        <v>0</v>
      </c>
    </row>
    <row r="12358" spans="1:14" ht="14.4" x14ac:dyDescent="0.3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37" t="s">
        <v>18</v>
      </c>
      <c r="N12358" s="39">
        <f t="shared" si="193"/>
        <v>0</v>
      </c>
    </row>
    <row r="12359" spans="1:14" ht="14.4" x14ac:dyDescent="0.3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37" t="s">
        <v>18</v>
      </c>
      <c r="N12359" s="39">
        <f t="shared" si="193"/>
        <v>0</v>
      </c>
    </row>
    <row r="12360" spans="1:14" ht="14.4" x14ac:dyDescent="0.3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37" t="s">
        <v>18</v>
      </c>
      <c r="N12360" s="39">
        <f t="shared" si="193"/>
        <v>0</v>
      </c>
    </row>
    <row r="12361" spans="1:14" ht="14.4" x14ac:dyDescent="0.3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37" t="s">
        <v>18</v>
      </c>
      <c r="N12361" s="39">
        <f t="shared" si="193"/>
        <v>0</v>
      </c>
    </row>
    <row r="12362" spans="1:14" ht="14.4" x14ac:dyDescent="0.3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37" t="s">
        <v>18</v>
      </c>
      <c r="N12362" s="39">
        <f t="shared" si="193"/>
        <v>0</v>
      </c>
    </row>
    <row r="12363" spans="1:14" ht="14.4" x14ac:dyDescent="0.3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37" t="s">
        <v>18</v>
      </c>
      <c r="N12363" s="39">
        <f t="shared" si="193"/>
        <v>0</v>
      </c>
    </row>
    <row r="12364" spans="1:14" ht="14.4" x14ac:dyDescent="0.3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37" t="s">
        <v>18</v>
      </c>
      <c r="N12364" s="39">
        <f t="shared" si="193"/>
        <v>0</v>
      </c>
    </row>
    <row r="12365" spans="1:14" ht="14.4" x14ac:dyDescent="0.3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37" t="s">
        <v>18</v>
      </c>
      <c r="N12365" s="39">
        <f t="shared" si="193"/>
        <v>0</v>
      </c>
    </row>
    <row r="12366" spans="1:14" ht="14.4" x14ac:dyDescent="0.3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37" t="s">
        <v>18</v>
      </c>
      <c r="N12366" s="39">
        <f t="shared" si="193"/>
        <v>0</v>
      </c>
    </row>
    <row r="12367" spans="1:14" ht="14.4" x14ac:dyDescent="0.3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37" t="s">
        <v>18</v>
      </c>
      <c r="N12367" s="39">
        <f t="shared" si="193"/>
        <v>0</v>
      </c>
    </row>
    <row r="12368" spans="1:14" ht="14.4" x14ac:dyDescent="0.3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37" t="s">
        <v>18</v>
      </c>
      <c r="N12368" s="39">
        <f t="shared" si="193"/>
        <v>0</v>
      </c>
    </row>
    <row r="12369" spans="1:14" ht="14.4" x14ac:dyDescent="0.3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37" t="s">
        <v>18</v>
      </c>
      <c r="N12369" s="39">
        <f t="shared" si="193"/>
        <v>0</v>
      </c>
    </row>
    <row r="12370" spans="1:14" ht="14.4" x14ac:dyDescent="0.3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37" t="s">
        <v>18</v>
      </c>
      <c r="N12370" s="39">
        <f t="shared" si="193"/>
        <v>0</v>
      </c>
    </row>
    <row r="12371" spans="1:14" ht="14.4" x14ac:dyDescent="0.3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37" t="s">
        <v>18</v>
      </c>
      <c r="N12371" s="39">
        <f t="shared" si="193"/>
        <v>0</v>
      </c>
    </row>
    <row r="12372" spans="1:14" ht="14.4" x14ac:dyDescent="0.3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37" t="s">
        <v>18</v>
      </c>
      <c r="N12372" s="39">
        <f t="shared" si="193"/>
        <v>0</v>
      </c>
    </row>
    <row r="12373" spans="1:14" ht="14.4" x14ac:dyDescent="0.3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37" t="s">
        <v>18</v>
      </c>
      <c r="N12373" s="39">
        <f t="shared" si="193"/>
        <v>0</v>
      </c>
    </row>
    <row r="12374" spans="1:14" ht="14.4" x14ac:dyDescent="0.3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37" t="s">
        <v>18</v>
      </c>
      <c r="N12374" s="39">
        <f t="shared" si="193"/>
        <v>0</v>
      </c>
    </row>
    <row r="12375" spans="1:14" ht="14.4" x14ac:dyDescent="0.3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37" t="s">
        <v>18</v>
      </c>
      <c r="N12375" s="39">
        <f t="shared" si="193"/>
        <v>0</v>
      </c>
    </row>
    <row r="12376" spans="1:14" ht="14.4" x14ac:dyDescent="0.3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37" t="s">
        <v>18</v>
      </c>
      <c r="N12376" s="39">
        <f t="shared" si="193"/>
        <v>0</v>
      </c>
    </row>
    <row r="12377" spans="1:14" ht="14.4" x14ac:dyDescent="0.3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37" t="s">
        <v>18</v>
      </c>
      <c r="N12377" s="39">
        <f t="shared" si="193"/>
        <v>0</v>
      </c>
    </row>
    <row r="12378" spans="1:14" ht="14.4" x14ac:dyDescent="0.3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37" t="s">
        <v>18</v>
      </c>
      <c r="N12378" s="39">
        <f t="shared" si="193"/>
        <v>0</v>
      </c>
    </row>
    <row r="12379" spans="1:14" ht="14.4" x14ac:dyDescent="0.3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37" t="s">
        <v>18</v>
      </c>
      <c r="N12379" s="39">
        <f t="shared" si="193"/>
        <v>0</v>
      </c>
    </row>
    <row r="12380" spans="1:14" ht="14.4" x14ac:dyDescent="0.3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37" t="s">
        <v>18</v>
      </c>
      <c r="N12380" s="39">
        <f t="shared" si="193"/>
        <v>0</v>
      </c>
    </row>
    <row r="12381" spans="1:14" ht="14.4" x14ac:dyDescent="0.3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37" t="s">
        <v>18</v>
      </c>
      <c r="N12381" s="39">
        <f t="shared" si="193"/>
        <v>0</v>
      </c>
    </row>
    <row r="12382" spans="1:14" ht="14.4" x14ac:dyDescent="0.3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37" t="s">
        <v>18</v>
      </c>
      <c r="N12382" s="39">
        <f t="shared" si="193"/>
        <v>0</v>
      </c>
    </row>
    <row r="12383" spans="1:14" ht="14.4" x14ac:dyDescent="0.3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37" t="s">
        <v>18</v>
      </c>
      <c r="N12383" s="39">
        <f t="shared" si="193"/>
        <v>0</v>
      </c>
    </row>
    <row r="12384" spans="1:14" ht="14.4" x14ac:dyDescent="0.3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37" t="s">
        <v>18</v>
      </c>
      <c r="N12384" s="39">
        <f t="shared" si="193"/>
        <v>0</v>
      </c>
    </row>
    <row r="12385" spans="1:14" ht="14.4" x14ac:dyDescent="0.3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37" t="s">
        <v>18</v>
      </c>
      <c r="N12385" s="39">
        <f t="shared" si="193"/>
        <v>0</v>
      </c>
    </row>
    <row r="12386" spans="1:14" ht="14.4" x14ac:dyDescent="0.3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37" t="s">
        <v>18</v>
      </c>
      <c r="N12386" s="39">
        <f t="shared" si="193"/>
        <v>0</v>
      </c>
    </row>
    <row r="12387" spans="1:14" ht="14.4" x14ac:dyDescent="0.3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37" t="s">
        <v>18</v>
      </c>
      <c r="N12387" s="39">
        <f t="shared" si="193"/>
        <v>0</v>
      </c>
    </row>
    <row r="12388" spans="1:14" ht="14.4" x14ac:dyDescent="0.3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37" t="s">
        <v>18</v>
      </c>
      <c r="N12388" s="39">
        <f t="shared" si="193"/>
        <v>0</v>
      </c>
    </row>
    <row r="12389" spans="1:14" ht="14.4" x14ac:dyDescent="0.3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37" t="s">
        <v>18</v>
      </c>
      <c r="N12389" s="39">
        <f t="shared" si="193"/>
        <v>0</v>
      </c>
    </row>
    <row r="12390" spans="1:14" ht="14.4" x14ac:dyDescent="0.3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37" t="s">
        <v>18</v>
      </c>
      <c r="N12390" s="39">
        <f t="shared" si="193"/>
        <v>0</v>
      </c>
    </row>
    <row r="12391" spans="1:14" ht="14.4" x14ac:dyDescent="0.3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37" t="s">
        <v>18</v>
      </c>
      <c r="N12391" s="39">
        <f t="shared" si="193"/>
        <v>0</v>
      </c>
    </row>
    <row r="12392" spans="1:14" ht="14.4" x14ac:dyDescent="0.3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37" t="s">
        <v>18</v>
      </c>
      <c r="N12392" s="39">
        <f t="shared" si="193"/>
        <v>0</v>
      </c>
    </row>
    <row r="12393" spans="1:14" ht="14.4" x14ac:dyDescent="0.3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37" t="s">
        <v>18</v>
      </c>
      <c r="N12393" s="39">
        <f t="shared" si="193"/>
        <v>0</v>
      </c>
    </row>
    <row r="12394" spans="1:14" ht="14.4" x14ac:dyDescent="0.3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37" t="s">
        <v>18</v>
      </c>
      <c r="N12394" s="39">
        <f t="shared" si="193"/>
        <v>0</v>
      </c>
    </row>
    <row r="12395" spans="1:14" ht="14.4" x14ac:dyDescent="0.3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37" t="s">
        <v>18</v>
      </c>
      <c r="N12395" s="39">
        <f t="shared" si="193"/>
        <v>0</v>
      </c>
    </row>
    <row r="12396" spans="1:14" ht="14.4" x14ac:dyDescent="0.3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37" t="s">
        <v>18</v>
      </c>
      <c r="N12396" s="39">
        <f t="shared" si="193"/>
        <v>0</v>
      </c>
    </row>
    <row r="12397" spans="1:14" ht="14.4" x14ac:dyDescent="0.3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37" t="s">
        <v>18</v>
      </c>
      <c r="N12397" s="39">
        <f t="shared" si="193"/>
        <v>0</v>
      </c>
    </row>
    <row r="12398" spans="1:14" ht="14.4" x14ac:dyDescent="0.3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37" t="s">
        <v>18</v>
      </c>
      <c r="N12398" s="39">
        <f t="shared" si="193"/>
        <v>0</v>
      </c>
    </row>
    <row r="12399" spans="1:14" ht="14.4" x14ac:dyDescent="0.3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37" t="s">
        <v>18</v>
      </c>
      <c r="N12399" s="39">
        <f t="shared" si="193"/>
        <v>0</v>
      </c>
    </row>
    <row r="12400" spans="1:14" ht="14.4" x14ac:dyDescent="0.3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37" t="s">
        <v>18</v>
      </c>
      <c r="N12400" s="39">
        <f t="shared" si="193"/>
        <v>0</v>
      </c>
    </row>
    <row r="12401" spans="1:14" ht="14.4" x14ac:dyDescent="0.3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37" t="s">
        <v>18</v>
      </c>
      <c r="N12401" s="39">
        <f t="shared" si="193"/>
        <v>0</v>
      </c>
    </row>
    <row r="12402" spans="1:14" ht="14.4" x14ac:dyDescent="0.3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37" t="s">
        <v>18</v>
      </c>
      <c r="N12402" s="39">
        <f t="shared" si="193"/>
        <v>0</v>
      </c>
    </row>
    <row r="12403" spans="1:14" ht="14.4" x14ac:dyDescent="0.3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37" t="s">
        <v>18</v>
      </c>
      <c r="N12403" s="39">
        <f t="shared" si="193"/>
        <v>0</v>
      </c>
    </row>
    <row r="12404" spans="1:14" ht="14.4" x14ac:dyDescent="0.3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37" t="s">
        <v>18</v>
      </c>
      <c r="N12404" s="39">
        <f t="shared" si="193"/>
        <v>0</v>
      </c>
    </row>
    <row r="12405" spans="1:14" ht="14.4" x14ac:dyDescent="0.3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37" t="s">
        <v>18</v>
      </c>
      <c r="N12405" s="39">
        <f t="shared" si="193"/>
        <v>0</v>
      </c>
    </row>
    <row r="12406" spans="1:14" ht="14.4" x14ac:dyDescent="0.3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37" t="s">
        <v>18</v>
      </c>
      <c r="N12406" s="39">
        <f t="shared" si="193"/>
        <v>0</v>
      </c>
    </row>
    <row r="12407" spans="1:14" ht="14.4" x14ac:dyDescent="0.3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37" t="s">
        <v>18</v>
      </c>
      <c r="N12407" s="39">
        <f t="shared" si="193"/>
        <v>0</v>
      </c>
    </row>
    <row r="12408" spans="1:14" ht="14.4" x14ac:dyDescent="0.3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37" t="s">
        <v>18</v>
      </c>
      <c r="N12408" s="39">
        <f t="shared" si="193"/>
        <v>0</v>
      </c>
    </row>
    <row r="12409" spans="1:14" ht="14.4" x14ac:dyDescent="0.3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37" t="s">
        <v>18</v>
      </c>
      <c r="N12409" s="39">
        <f t="shared" si="193"/>
        <v>0</v>
      </c>
    </row>
    <row r="12410" spans="1:14" ht="14.4" x14ac:dyDescent="0.3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37" t="s">
        <v>18</v>
      </c>
      <c r="N12410" s="39">
        <f t="shared" si="193"/>
        <v>0</v>
      </c>
    </row>
    <row r="12411" spans="1:14" ht="14.4" x14ac:dyDescent="0.3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37" t="s">
        <v>18</v>
      </c>
      <c r="N12411" s="39">
        <f t="shared" si="193"/>
        <v>0</v>
      </c>
    </row>
    <row r="12412" spans="1:14" ht="14.4" x14ac:dyDescent="0.3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37" t="s">
        <v>18</v>
      </c>
      <c r="N12412" s="39">
        <f t="shared" si="193"/>
        <v>0</v>
      </c>
    </row>
    <row r="12413" spans="1:14" ht="14.4" x14ac:dyDescent="0.3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37" t="s">
        <v>18</v>
      </c>
      <c r="N12413" s="39">
        <f t="shared" si="193"/>
        <v>0</v>
      </c>
    </row>
    <row r="12414" spans="1:14" ht="14.4" x14ac:dyDescent="0.3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37" t="s">
        <v>18</v>
      </c>
      <c r="N12414" s="39">
        <f t="shared" si="193"/>
        <v>0</v>
      </c>
    </row>
    <row r="12415" spans="1:14" ht="14.4" x14ac:dyDescent="0.3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37" t="s">
        <v>18</v>
      </c>
      <c r="N12415" s="39">
        <f t="shared" si="193"/>
        <v>0</v>
      </c>
    </row>
    <row r="12416" spans="1:14" ht="14.4" x14ac:dyDescent="0.3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37" t="s">
        <v>18</v>
      </c>
      <c r="N12416" s="39">
        <f t="shared" si="193"/>
        <v>0</v>
      </c>
    </row>
    <row r="12417" spans="1:14" ht="14.4" x14ac:dyDescent="0.3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37" t="s">
        <v>18</v>
      </c>
      <c r="N12417" s="39">
        <f t="shared" si="193"/>
        <v>0</v>
      </c>
    </row>
    <row r="12418" spans="1:14" ht="14.4" x14ac:dyDescent="0.3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37" t="s">
        <v>18</v>
      </c>
      <c r="N12418" s="39">
        <f t="shared" si="193"/>
        <v>0</v>
      </c>
    </row>
    <row r="12419" spans="1:14" ht="14.4" x14ac:dyDescent="0.3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37" t="s">
        <v>18</v>
      </c>
      <c r="N12419" s="39">
        <f t="shared" ref="N12419:N12482" si="194">IF(AND(B12419="GosUslugi_2LTP",J12419="Вопрос"),1,0)</f>
        <v>0</v>
      </c>
    </row>
    <row r="12420" spans="1:14" ht="14.4" x14ac:dyDescent="0.3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37" t="s">
        <v>18</v>
      </c>
      <c r="N12420" s="39">
        <f t="shared" si="194"/>
        <v>0</v>
      </c>
    </row>
    <row r="12421" spans="1:14" ht="14.4" x14ac:dyDescent="0.3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37" t="s">
        <v>18</v>
      </c>
      <c r="N12421" s="39">
        <f t="shared" si="194"/>
        <v>0</v>
      </c>
    </row>
    <row r="12422" spans="1:14" ht="14.4" x14ac:dyDescent="0.3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37" t="s">
        <v>18</v>
      </c>
      <c r="N12422" s="39">
        <f t="shared" si="194"/>
        <v>0</v>
      </c>
    </row>
    <row r="12423" spans="1:14" ht="14.4" x14ac:dyDescent="0.3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37" t="s">
        <v>18</v>
      </c>
      <c r="N12423" s="39">
        <f t="shared" si="194"/>
        <v>0</v>
      </c>
    </row>
    <row r="12424" spans="1:14" ht="14.4" x14ac:dyDescent="0.3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37" t="s">
        <v>18</v>
      </c>
      <c r="N12424" s="39">
        <f t="shared" si="194"/>
        <v>0</v>
      </c>
    </row>
    <row r="12425" spans="1:14" ht="14.4" x14ac:dyDescent="0.3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37" t="s">
        <v>18</v>
      </c>
      <c r="N12425" s="39">
        <f t="shared" si="194"/>
        <v>0</v>
      </c>
    </row>
    <row r="12426" spans="1:14" ht="14.4" x14ac:dyDescent="0.3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37" t="s">
        <v>18</v>
      </c>
      <c r="N12426" s="39">
        <f t="shared" si="194"/>
        <v>0</v>
      </c>
    </row>
    <row r="12427" spans="1:14" ht="14.4" x14ac:dyDescent="0.3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37" t="s">
        <v>18</v>
      </c>
      <c r="N12427" s="39">
        <f t="shared" si="194"/>
        <v>0</v>
      </c>
    </row>
    <row r="12428" spans="1:14" ht="14.4" x14ac:dyDescent="0.3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37" t="s">
        <v>18</v>
      </c>
      <c r="N12428" s="39">
        <f t="shared" si="194"/>
        <v>0</v>
      </c>
    </row>
    <row r="12429" spans="1:14" ht="14.4" x14ac:dyDescent="0.3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37" t="s">
        <v>18</v>
      </c>
      <c r="N12429" s="39">
        <f t="shared" si="194"/>
        <v>0</v>
      </c>
    </row>
    <row r="12430" spans="1:14" ht="14.4" x14ac:dyDescent="0.3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37" t="s">
        <v>18</v>
      </c>
      <c r="N12430" s="39">
        <f t="shared" si="194"/>
        <v>0</v>
      </c>
    </row>
    <row r="12431" spans="1:14" ht="14.4" x14ac:dyDescent="0.3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37" t="s">
        <v>18</v>
      </c>
      <c r="N12431" s="39">
        <f t="shared" si="194"/>
        <v>0</v>
      </c>
    </row>
    <row r="12432" spans="1:14" ht="14.4" x14ac:dyDescent="0.3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37" t="s">
        <v>18</v>
      </c>
      <c r="N12432" s="39">
        <f t="shared" si="194"/>
        <v>0</v>
      </c>
    </row>
    <row r="12433" spans="1:14" ht="14.4" x14ac:dyDescent="0.3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37" t="s">
        <v>18</v>
      </c>
      <c r="N12433" s="39">
        <f t="shared" si="194"/>
        <v>0</v>
      </c>
    </row>
    <row r="12434" spans="1:14" ht="14.4" x14ac:dyDescent="0.3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37" t="s">
        <v>18</v>
      </c>
      <c r="N12434" s="39">
        <f t="shared" si="194"/>
        <v>0</v>
      </c>
    </row>
    <row r="12435" spans="1:14" ht="14.4" x14ac:dyDescent="0.3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37" t="s">
        <v>18</v>
      </c>
      <c r="N12435" s="39">
        <f t="shared" si="194"/>
        <v>0</v>
      </c>
    </row>
    <row r="12436" spans="1:14" ht="14.4" x14ac:dyDescent="0.3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37" t="s">
        <v>18</v>
      </c>
      <c r="N12436" s="39">
        <f t="shared" si="194"/>
        <v>0</v>
      </c>
    </row>
    <row r="12437" spans="1:14" ht="14.4" x14ac:dyDescent="0.3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37" t="s">
        <v>18</v>
      </c>
      <c r="N12437" s="39">
        <f t="shared" si="194"/>
        <v>0</v>
      </c>
    </row>
    <row r="12438" spans="1:14" ht="14.4" x14ac:dyDescent="0.3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37" t="s">
        <v>18</v>
      </c>
      <c r="N12438" s="39">
        <f t="shared" si="194"/>
        <v>0</v>
      </c>
    </row>
    <row r="12439" spans="1:14" ht="14.4" x14ac:dyDescent="0.3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37" t="s">
        <v>18</v>
      </c>
      <c r="N12439" s="39">
        <f t="shared" si="194"/>
        <v>0</v>
      </c>
    </row>
    <row r="12440" spans="1:14" ht="14.4" x14ac:dyDescent="0.3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37" t="s">
        <v>18</v>
      </c>
      <c r="N12440" s="39">
        <f t="shared" si="194"/>
        <v>0</v>
      </c>
    </row>
    <row r="12441" spans="1:14" ht="14.4" x14ac:dyDescent="0.3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37" t="s">
        <v>18</v>
      </c>
      <c r="N12441" s="39">
        <f t="shared" si="194"/>
        <v>0</v>
      </c>
    </row>
    <row r="12442" spans="1:14" ht="14.4" x14ac:dyDescent="0.3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37" t="s">
        <v>18</v>
      </c>
      <c r="N12442" s="39">
        <f t="shared" si="194"/>
        <v>0</v>
      </c>
    </row>
    <row r="12443" spans="1:14" ht="14.4" x14ac:dyDescent="0.3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37" t="s">
        <v>18</v>
      </c>
      <c r="N12443" s="39">
        <f t="shared" si="194"/>
        <v>0</v>
      </c>
    </row>
    <row r="12444" spans="1:14" ht="14.4" x14ac:dyDescent="0.3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37" t="s">
        <v>18</v>
      </c>
      <c r="N12444" s="39">
        <f t="shared" si="194"/>
        <v>0</v>
      </c>
    </row>
    <row r="12445" spans="1:14" ht="14.4" x14ac:dyDescent="0.3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37" t="s">
        <v>18</v>
      </c>
      <c r="N12445" s="39">
        <f t="shared" si="194"/>
        <v>0</v>
      </c>
    </row>
    <row r="12446" spans="1:14" ht="14.4" x14ac:dyDescent="0.3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37" t="s">
        <v>18</v>
      </c>
      <c r="N12446" s="39">
        <f t="shared" si="194"/>
        <v>0</v>
      </c>
    </row>
    <row r="12447" spans="1:14" ht="14.4" x14ac:dyDescent="0.3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37" t="s">
        <v>18</v>
      </c>
      <c r="N12447" s="39">
        <f t="shared" si="194"/>
        <v>0</v>
      </c>
    </row>
    <row r="12448" spans="1:14" ht="14.4" x14ac:dyDescent="0.3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37" t="s">
        <v>18</v>
      </c>
      <c r="N12448" s="39">
        <f t="shared" si="194"/>
        <v>0</v>
      </c>
    </row>
    <row r="12449" spans="1:14" ht="14.4" x14ac:dyDescent="0.3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37" t="s">
        <v>18</v>
      </c>
      <c r="N12449" s="39">
        <f t="shared" si="194"/>
        <v>0</v>
      </c>
    </row>
    <row r="12450" spans="1:14" ht="14.4" x14ac:dyDescent="0.3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37" t="s">
        <v>18</v>
      </c>
      <c r="N12450" s="39">
        <f t="shared" si="194"/>
        <v>0</v>
      </c>
    </row>
    <row r="12451" spans="1:14" ht="14.4" x14ac:dyDescent="0.3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37" t="s">
        <v>18</v>
      </c>
      <c r="N12451" s="39">
        <f t="shared" si="194"/>
        <v>0</v>
      </c>
    </row>
    <row r="12452" spans="1:14" ht="14.4" x14ac:dyDescent="0.3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37" t="s">
        <v>18</v>
      </c>
      <c r="N12452" s="39">
        <f t="shared" si="194"/>
        <v>0</v>
      </c>
    </row>
    <row r="12453" spans="1:14" ht="14.4" x14ac:dyDescent="0.3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37" t="s">
        <v>18</v>
      </c>
      <c r="N12453" s="39">
        <f t="shared" si="194"/>
        <v>0</v>
      </c>
    </row>
    <row r="12454" spans="1:14" ht="14.4" x14ac:dyDescent="0.3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37" t="s">
        <v>18</v>
      </c>
      <c r="N12454" s="39">
        <f t="shared" si="194"/>
        <v>0</v>
      </c>
    </row>
    <row r="12455" spans="1:14" ht="14.4" x14ac:dyDescent="0.3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37" t="s">
        <v>18</v>
      </c>
      <c r="N12455" s="39">
        <f t="shared" si="194"/>
        <v>0</v>
      </c>
    </row>
    <row r="12456" spans="1:14" ht="14.4" x14ac:dyDescent="0.3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37" t="s">
        <v>18</v>
      </c>
      <c r="N12456" s="39">
        <f t="shared" si="194"/>
        <v>0</v>
      </c>
    </row>
    <row r="12457" spans="1:14" ht="14.4" x14ac:dyDescent="0.3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37" t="s">
        <v>18</v>
      </c>
      <c r="N12457" s="39">
        <f t="shared" si="194"/>
        <v>0</v>
      </c>
    </row>
    <row r="12458" spans="1:14" ht="14.4" x14ac:dyDescent="0.3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37" t="s">
        <v>18</v>
      </c>
      <c r="N12458" s="39">
        <f t="shared" si="194"/>
        <v>0</v>
      </c>
    </row>
    <row r="12459" spans="1:14" ht="14.4" x14ac:dyDescent="0.3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37" t="s">
        <v>18</v>
      </c>
      <c r="N12459" s="39">
        <f t="shared" si="194"/>
        <v>0</v>
      </c>
    </row>
    <row r="12460" spans="1:14" ht="14.4" x14ac:dyDescent="0.3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37" t="s">
        <v>18</v>
      </c>
      <c r="N12460" s="39">
        <f t="shared" si="194"/>
        <v>0</v>
      </c>
    </row>
    <row r="12461" spans="1:14" ht="14.4" x14ac:dyDescent="0.3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37" t="s">
        <v>18</v>
      </c>
      <c r="N12461" s="39">
        <f t="shared" si="194"/>
        <v>0</v>
      </c>
    </row>
    <row r="12462" spans="1:14" ht="14.4" x14ac:dyDescent="0.3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37" t="s">
        <v>18</v>
      </c>
      <c r="N12462" s="39">
        <f t="shared" si="194"/>
        <v>0</v>
      </c>
    </row>
    <row r="12463" spans="1:14" ht="14.4" x14ac:dyDescent="0.3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37" t="s">
        <v>18</v>
      </c>
      <c r="N12463" s="39">
        <f t="shared" si="194"/>
        <v>0</v>
      </c>
    </row>
    <row r="12464" spans="1:14" ht="14.4" x14ac:dyDescent="0.3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37" t="s">
        <v>18</v>
      </c>
      <c r="N12464" s="39">
        <f t="shared" si="194"/>
        <v>0</v>
      </c>
    </row>
    <row r="12465" spans="1:14" ht="14.4" x14ac:dyDescent="0.3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37" t="s">
        <v>18</v>
      </c>
      <c r="N12465" s="39">
        <f t="shared" si="194"/>
        <v>0</v>
      </c>
    </row>
    <row r="12466" spans="1:14" ht="14.4" x14ac:dyDescent="0.3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37" t="s">
        <v>18</v>
      </c>
      <c r="N12466" s="39">
        <f t="shared" si="194"/>
        <v>0</v>
      </c>
    </row>
    <row r="12467" spans="1:14" ht="14.4" x14ac:dyDescent="0.3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37" t="s">
        <v>18</v>
      </c>
      <c r="N12467" s="39">
        <f t="shared" si="194"/>
        <v>0</v>
      </c>
    </row>
    <row r="12468" spans="1:14" ht="14.4" x14ac:dyDescent="0.3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37" t="s">
        <v>18</v>
      </c>
      <c r="N12468" s="39">
        <f t="shared" si="194"/>
        <v>0</v>
      </c>
    </row>
    <row r="12469" spans="1:14" ht="14.4" x14ac:dyDescent="0.3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37" t="s">
        <v>18</v>
      </c>
      <c r="N12469" s="39">
        <f t="shared" si="194"/>
        <v>0</v>
      </c>
    </row>
    <row r="12470" spans="1:14" ht="14.4" x14ac:dyDescent="0.3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37" t="s">
        <v>18</v>
      </c>
      <c r="N12470" s="39">
        <f t="shared" si="194"/>
        <v>0</v>
      </c>
    </row>
    <row r="12471" spans="1:14" ht="14.4" x14ac:dyDescent="0.3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37" t="s">
        <v>18</v>
      </c>
      <c r="N12471" s="39">
        <f t="shared" si="194"/>
        <v>0</v>
      </c>
    </row>
    <row r="12472" spans="1:14" ht="14.4" x14ac:dyDescent="0.3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37" t="s">
        <v>18</v>
      </c>
      <c r="N12472" s="39">
        <f t="shared" si="194"/>
        <v>0</v>
      </c>
    </row>
    <row r="12473" spans="1:14" ht="14.4" x14ac:dyDescent="0.3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37" t="s">
        <v>18</v>
      </c>
      <c r="N12473" s="39">
        <f t="shared" si="194"/>
        <v>0</v>
      </c>
    </row>
    <row r="12474" spans="1:14" ht="14.4" x14ac:dyDescent="0.3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37" t="s">
        <v>18</v>
      </c>
      <c r="N12474" s="39">
        <f t="shared" si="194"/>
        <v>0</v>
      </c>
    </row>
    <row r="12475" spans="1:14" ht="14.4" x14ac:dyDescent="0.3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37" t="s">
        <v>18</v>
      </c>
      <c r="N12475" s="39">
        <f t="shared" si="194"/>
        <v>0</v>
      </c>
    </row>
    <row r="12476" spans="1:14" ht="14.4" x14ac:dyDescent="0.3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37" t="s">
        <v>18</v>
      </c>
      <c r="N12476" s="39">
        <f t="shared" si="194"/>
        <v>0</v>
      </c>
    </row>
    <row r="12477" spans="1:14" ht="14.4" x14ac:dyDescent="0.3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37" t="s">
        <v>18</v>
      </c>
      <c r="N12477" s="39">
        <f t="shared" si="194"/>
        <v>0</v>
      </c>
    </row>
    <row r="12478" spans="1:14" ht="14.4" x14ac:dyDescent="0.3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37" t="s">
        <v>18</v>
      </c>
      <c r="N12478" s="39">
        <f t="shared" si="194"/>
        <v>0</v>
      </c>
    </row>
    <row r="12479" spans="1:14" ht="14.4" x14ac:dyDescent="0.3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37" t="s">
        <v>18</v>
      </c>
      <c r="N12479" s="39">
        <f t="shared" si="194"/>
        <v>0</v>
      </c>
    </row>
    <row r="12480" spans="1:14" ht="14.4" x14ac:dyDescent="0.3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37" t="s">
        <v>18</v>
      </c>
      <c r="N12480" s="39">
        <f t="shared" si="194"/>
        <v>0</v>
      </c>
    </row>
    <row r="12481" spans="1:14" ht="14.4" x14ac:dyDescent="0.3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37" t="s">
        <v>18</v>
      </c>
      <c r="N12481" s="39">
        <f t="shared" si="194"/>
        <v>0</v>
      </c>
    </row>
    <row r="12482" spans="1:14" ht="14.4" x14ac:dyDescent="0.3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37" t="s">
        <v>18</v>
      </c>
      <c r="N12482" s="39">
        <f t="shared" si="194"/>
        <v>0</v>
      </c>
    </row>
    <row r="12483" spans="1:14" ht="14.4" x14ac:dyDescent="0.3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37" t="s">
        <v>18</v>
      </c>
      <c r="N12483" s="39">
        <f t="shared" ref="N12483:N12546" si="195">IF(AND(B12483="GosUslugi_2LTP",J12483="Вопрос"),1,0)</f>
        <v>0</v>
      </c>
    </row>
    <row r="12484" spans="1:14" ht="14.4" x14ac:dyDescent="0.3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37" t="s">
        <v>18</v>
      </c>
      <c r="N12484" s="39">
        <f t="shared" si="195"/>
        <v>0</v>
      </c>
    </row>
    <row r="12485" spans="1:14" ht="14.4" x14ac:dyDescent="0.3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37" t="s">
        <v>18</v>
      </c>
      <c r="N12485" s="39">
        <f t="shared" si="195"/>
        <v>0</v>
      </c>
    </row>
    <row r="12486" spans="1:14" ht="14.4" x14ac:dyDescent="0.3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37" t="s">
        <v>18</v>
      </c>
      <c r="N12486" s="39">
        <f t="shared" si="195"/>
        <v>0</v>
      </c>
    </row>
    <row r="12487" spans="1:14" ht="14.4" x14ac:dyDescent="0.3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37" t="s">
        <v>18</v>
      </c>
      <c r="N12487" s="39">
        <f t="shared" si="195"/>
        <v>0</v>
      </c>
    </row>
    <row r="12488" spans="1:14" ht="14.4" x14ac:dyDescent="0.3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37" t="s">
        <v>18</v>
      </c>
      <c r="N12488" s="39">
        <f t="shared" si="195"/>
        <v>0</v>
      </c>
    </row>
    <row r="12489" spans="1:14" ht="14.4" x14ac:dyDescent="0.3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37" t="s">
        <v>18</v>
      </c>
      <c r="N12489" s="39">
        <f t="shared" si="195"/>
        <v>0</v>
      </c>
    </row>
    <row r="12490" spans="1:14" ht="14.4" x14ac:dyDescent="0.3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37" t="s">
        <v>18</v>
      </c>
      <c r="N12490" s="39">
        <f t="shared" si="195"/>
        <v>0</v>
      </c>
    </row>
    <row r="12491" spans="1:14" ht="14.4" x14ac:dyDescent="0.3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37" t="s">
        <v>18</v>
      </c>
      <c r="N12491" s="39">
        <f t="shared" si="195"/>
        <v>0</v>
      </c>
    </row>
    <row r="12492" spans="1:14" ht="14.4" x14ac:dyDescent="0.3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37" t="s">
        <v>18</v>
      </c>
      <c r="N12492" s="39">
        <f t="shared" si="195"/>
        <v>0</v>
      </c>
    </row>
    <row r="12493" spans="1:14" ht="14.4" x14ac:dyDescent="0.3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37" t="s">
        <v>18</v>
      </c>
      <c r="N12493" s="39">
        <f t="shared" si="195"/>
        <v>0</v>
      </c>
    </row>
    <row r="12494" spans="1:14" ht="14.4" x14ac:dyDescent="0.3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37" t="s">
        <v>18</v>
      </c>
      <c r="N12494" s="39">
        <f t="shared" si="195"/>
        <v>0</v>
      </c>
    </row>
    <row r="12495" spans="1:14" ht="14.4" x14ac:dyDescent="0.3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37" t="s">
        <v>18</v>
      </c>
      <c r="N12495" s="39">
        <f t="shared" si="195"/>
        <v>0</v>
      </c>
    </row>
    <row r="12496" spans="1:14" ht="14.4" x14ac:dyDescent="0.3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37" t="s">
        <v>18</v>
      </c>
      <c r="N12496" s="39">
        <f t="shared" si="195"/>
        <v>0</v>
      </c>
    </row>
    <row r="12497" spans="1:14" ht="14.4" x14ac:dyDescent="0.3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37" t="s">
        <v>18</v>
      </c>
      <c r="N12497" s="39">
        <f t="shared" si="195"/>
        <v>0</v>
      </c>
    </row>
    <row r="12498" spans="1:14" ht="14.4" x14ac:dyDescent="0.3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37" t="s">
        <v>18</v>
      </c>
      <c r="N12498" s="39">
        <f t="shared" si="195"/>
        <v>0</v>
      </c>
    </row>
    <row r="12499" spans="1:14" ht="14.4" x14ac:dyDescent="0.3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37" t="s">
        <v>18</v>
      </c>
      <c r="N12499" s="39">
        <f t="shared" si="195"/>
        <v>0</v>
      </c>
    </row>
    <row r="12500" spans="1:14" ht="14.4" x14ac:dyDescent="0.3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37" t="s">
        <v>18</v>
      </c>
      <c r="N12500" s="39">
        <f t="shared" si="195"/>
        <v>0</v>
      </c>
    </row>
    <row r="12501" spans="1:14" ht="14.4" x14ac:dyDescent="0.3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37" t="s">
        <v>18</v>
      </c>
      <c r="N12501" s="39">
        <f t="shared" si="195"/>
        <v>0</v>
      </c>
    </row>
    <row r="12502" spans="1:14" ht="14.4" x14ac:dyDescent="0.3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37" t="s">
        <v>18</v>
      </c>
      <c r="N12502" s="39">
        <f t="shared" si="195"/>
        <v>0</v>
      </c>
    </row>
    <row r="12503" spans="1:14" ht="14.4" x14ac:dyDescent="0.3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37" t="s">
        <v>18</v>
      </c>
      <c r="N12503" s="39">
        <f t="shared" si="195"/>
        <v>0</v>
      </c>
    </row>
    <row r="12504" spans="1:14" ht="14.4" x14ac:dyDescent="0.3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37" t="s">
        <v>18</v>
      </c>
      <c r="N12504" s="39">
        <f t="shared" si="195"/>
        <v>0</v>
      </c>
    </row>
    <row r="12505" spans="1:14" ht="14.4" x14ac:dyDescent="0.3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37" t="s">
        <v>18</v>
      </c>
      <c r="N12505" s="39">
        <f t="shared" si="195"/>
        <v>0</v>
      </c>
    </row>
    <row r="12506" spans="1:14" ht="14.4" x14ac:dyDescent="0.3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37" t="s">
        <v>18</v>
      </c>
      <c r="N12506" s="39">
        <f t="shared" si="195"/>
        <v>0</v>
      </c>
    </row>
    <row r="12507" spans="1:14" ht="14.4" x14ac:dyDescent="0.3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37" t="s">
        <v>18</v>
      </c>
      <c r="N12507" s="39">
        <f t="shared" si="195"/>
        <v>0</v>
      </c>
    </row>
    <row r="12508" spans="1:14" ht="14.4" x14ac:dyDescent="0.3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37" t="s">
        <v>18</v>
      </c>
      <c r="N12508" s="39">
        <f t="shared" si="195"/>
        <v>0</v>
      </c>
    </row>
    <row r="12509" spans="1:14" ht="14.4" x14ac:dyDescent="0.3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37" t="s">
        <v>18</v>
      </c>
      <c r="N12509" s="39">
        <f t="shared" si="195"/>
        <v>0</v>
      </c>
    </row>
    <row r="12510" spans="1:14" ht="14.4" x14ac:dyDescent="0.3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37" t="s">
        <v>18</v>
      </c>
      <c r="N12510" s="39">
        <f t="shared" si="195"/>
        <v>0</v>
      </c>
    </row>
    <row r="12511" spans="1:14" ht="14.4" x14ac:dyDescent="0.3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37" t="s">
        <v>18</v>
      </c>
      <c r="N12511" s="39">
        <f t="shared" si="195"/>
        <v>0</v>
      </c>
    </row>
    <row r="12512" spans="1:14" ht="14.4" x14ac:dyDescent="0.3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37" t="s">
        <v>18</v>
      </c>
      <c r="N12512" s="39">
        <f t="shared" si="195"/>
        <v>0</v>
      </c>
    </row>
    <row r="12513" spans="1:14" ht="14.4" x14ac:dyDescent="0.3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37" t="s">
        <v>18</v>
      </c>
      <c r="N12513" s="39">
        <f t="shared" si="195"/>
        <v>0</v>
      </c>
    </row>
    <row r="12514" spans="1:14" ht="14.4" x14ac:dyDescent="0.3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37" t="s">
        <v>18</v>
      </c>
      <c r="N12514" s="39">
        <f t="shared" si="195"/>
        <v>0</v>
      </c>
    </row>
    <row r="12515" spans="1:14" ht="14.4" x14ac:dyDescent="0.3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37" t="s">
        <v>18</v>
      </c>
      <c r="N12515" s="39">
        <f t="shared" si="195"/>
        <v>0</v>
      </c>
    </row>
    <row r="12516" spans="1:14" ht="14.4" x14ac:dyDescent="0.3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37" t="s">
        <v>18</v>
      </c>
      <c r="N12516" s="39">
        <f t="shared" si="195"/>
        <v>0</v>
      </c>
    </row>
    <row r="12517" spans="1:14" ht="14.4" x14ac:dyDescent="0.3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37" t="s">
        <v>18</v>
      </c>
      <c r="N12517" s="39">
        <f t="shared" si="195"/>
        <v>0</v>
      </c>
    </row>
    <row r="12518" spans="1:14" ht="14.4" x14ac:dyDescent="0.3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37" t="s">
        <v>18</v>
      </c>
      <c r="N12518" s="39">
        <f t="shared" si="195"/>
        <v>0</v>
      </c>
    </row>
    <row r="12519" spans="1:14" ht="14.4" x14ac:dyDescent="0.3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37" t="s">
        <v>18</v>
      </c>
      <c r="N12519" s="39">
        <f t="shared" si="195"/>
        <v>0</v>
      </c>
    </row>
    <row r="12520" spans="1:14" ht="14.4" x14ac:dyDescent="0.3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37" t="s">
        <v>18</v>
      </c>
      <c r="N12520" s="39">
        <f t="shared" si="195"/>
        <v>0</v>
      </c>
    </row>
    <row r="12521" spans="1:14" ht="14.4" x14ac:dyDescent="0.3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37" t="s">
        <v>18</v>
      </c>
      <c r="N12521" s="39">
        <f t="shared" si="195"/>
        <v>0</v>
      </c>
    </row>
    <row r="12522" spans="1:14" ht="14.4" x14ac:dyDescent="0.3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37" t="s">
        <v>18</v>
      </c>
      <c r="N12522" s="39">
        <f t="shared" si="195"/>
        <v>0</v>
      </c>
    </row>
    <row r="12523" spans="1:14" ht="14.4" x14ac:dyDescent="0.3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37" t="s">
        <v>18</v>
      </c>
      <c r="N12523" s="39">
        <f t="shared" si="195"/>
        <v>0</v>
      </c>
    </row>
    <row r="12524" spans="1:14" ht="14.4" x14ac:dyDescent="0.3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37" t="s">
        <v>18</v>
      </c>
      <c r="N12524" s="39">
        <f t="shared" si="195"/>
        <v>0</v>
      </c>
    </row>
    <row r="12525" spans="1:14" ht="14.4" x14ac:dyDescent="0.3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37" t="s">
        <v>18</v>
      </c>
      <c r="N12525" s="39">
        <f t="shared" si="195"/>
        <v>0</v>
      </c>
    </row>
    <row r="12526" spans="1:14" ht="14.4" x14ac:dyDescent="0.3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37" t="s">
        <v>18</v>
      </c>
      <c r="N12526" s="39">
        <f t="shared" si="195"/>
        <v>0</v>
      </c>
    </row>
    <row r="12527" spans="1:14" ht="14.4" x14ac:dyDescent="0.3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37" t="s">
        <v>18</v>
      </c>
      <c r="N12527" s="39">
        <f t="shared" si="195"/>
        <v>0</v>
      </c>
    </row>
    <row r="12528" spans="1:14" ht="14.4" x14ac:dyDescent="0.3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37" t="s">
        <v>18</v>
      </c>
      <c r="N12528" s="39">
        <f t="shared" si="195"/>
        <v>0</v>
      </c>
    </row>
    <row r="12529" spans="1:14" ht="14.4" x14ac:dyDescent="0.3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37" t="s">
        <v>18</v>
      </c>
      <c r="N12529" s="39">
        <f t="shared" si="195"/>
        <v>0</v>
      </c>
    </row>
    <row r="12530" spans="1:14" ht="14.4" x14ac:dyDescent="0.3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37" t="s">
        <v>18</v>
      </c>
      <c r="N12530" s="39">
        <f t="shared" si="195"/>
        <v>0</v>
      </c>
    </row>
    <row r="12531" spans="1:14" ht="14.4" x14ac:dyDescent="0.3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37" t="s">
        <v>18</v>
      </c>
      <c r="N12531" s="39">
        <f t="shared" si="195"/>
        <v>0</v>
      </c>
    </row>
    <row r="12532" spans="1:14" ht="14.4" x14ac:dyDescent="0.3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37" t="s">
        <v>18</v>
      </c>
      <c r="N12532" s="39">
        <f t="shared" si="195"/>
        <v>0</v>
      </c>
    </row>
    <row r="12533" spans="1:14" ht="14.4" x14ac:dyDescent="0.3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37" t="s">
        <v>18</v>
      </c>
      <c r="N12533" s="39">
        <f t="shared" si="195"/>
        <v>0</v>
      </c>
    </row>
    <row r="12534" spans="1:14" ht="14.4" x14ac:dyDescent="0.3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37" t="s">
        <v>18</v>
      </c>
      <c r="N12534" s="39">
        <f t="shared" si="195"/>
        <v>0</v>
      </c>
    </row>
    <row r="12535" spans="1:14" ht="14.4" x14ac:dyDescent="0.3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37" t="s">
        <v>18</v>
      </c>
      <c r="N12535" s="39">
        <f t="shared" si="195"/>
        <v>0</v>
      </c>
    </row>
    <row r="12536" spans="1:14" ht="14.4" x14ac:dyDescent="0.3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37" t="s">
        <v>18</v>
      </c>
      <c r="N12536" s="39">
        <f t="shared" si="195"/>
        <v>0</v>
      </c>
    </row>
    <row r="12537" spans="1:14" ht="14.4" x14ac:dyDescent="0.3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37" t="s">
        <v>18</v>
      </c>
      <c r="N12537" s="39">
        <f t="shared" si="195"/>
        <v>0</v>
      </c>
    </row>
    <row r="12538" spans="1:14" ht="14.4" x14ac:dyDescent="0.3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37" t="s">
        <v>18</v>
      </c>
      <c r="N12538" s="39">
        <f t="shared" si="195"/>
        <v>0</v>
      </c>
    </row>
    <row r="12539" spans="1:14" ht="14.4" x14ac:dyDescent="0.3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37" t="s">
        <v>18</v>
      </c>
      <c r="N12539" s="39">
        <f t="shared" si="195"/>
        <v>0</v>
      </c>
    </row>
    <row r="12540" spans="1:14" ht="14.4" x14ac:dyDescent="0.3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37" t="s">
        <v>18</v>
      </c>
      <c r="N12540" s="39">
        <f t="shared" si="195"/>
        <v>0</v>
      </c>
    </row>
    <row r="12541" spans="1:14" ht="14.4" x14ac:dyDescent="0.3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37" t="s">
        <v>18</v>
      </c>
      <c r="N12541" s="39">
        <f t="shared" si="195"/>
        <v>0</v>
      </c>
    </row>
    <row r="12542" spans="1:14" ht="14.4" x14ac:dyDescent="0.3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37" t="s">
        <v>18</v>
      </c>
      <c r="N12542" s="39">
        <f t="shared" si="195"/>
        <v>0</v>
      </c>
    </row>
    <row r="12543" spans="1:14" ht="14.4" x14ac:dyDescent="0.3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37" t="s">
        <v>18</v>
      </c>
      <c r="N12543" s="39">
        <f t="shared" si="195"/>
        <v>0</v>
      </c>
    </row>
    <row r="12544" spans="1:14" ht="14.4" x14ac:dyDescent="0.3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37" t="s">
        <v>18</v>
      </c>
      <c r="N12544" s="39">
        <f t="shared" si="195"/>
        <v>0</v>
      </c>
    </row>
    <row r="12545" spans="1:14" ht="14.4" x14ac:dyDescent="0.3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37" t="s">
        <v>18</v>
      </c>
      <c r="N12545" s="39">
        <f t="shared" si="195"/>
        <v>0</v>
      </c>
    </row>
    <row r="12546" spans="1:14" ht="14.4" x14ac:dyDescent="0.3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37" t="s">
        <v>18</v>
      </c>
      <c r="N12546" s="39">
        <f t="shared" si="195"/>
        <v>0</v>
      </c>
    </row>
    <row r="12547" spans="1:14" ht="14.4" x14ac:dyDescent="0.3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37" t="s">
        <v>18</v>
      </c>
      <c r="N12547" s="39">
        <f t="shared" ref="N12547:N12610" si="196">IF(AND(B12547="GosUslugi_2LTP",J12547="Вопрос"),1,0)</f>
        <v>0</v>
      </c>
    </row>
    <row r="12548" spans="1:14" ht="14.4" x14ac:dyDescent="0.3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37" t="s">
        <v>18</v>
      </c>
      <c r="N12548" s="39">
        <f t="shared" si="196"/>
        <v>0</v>
      </c>
    </row>
    <row r="12549" spans="1:14" ht="14.4" x14ac:dyDescent="0.3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37" t="s">
        <v>18</v>
      </c>
      <c r="N12549" s="39">
        <f t="shared" si="196"/>
        <v>0</v>
      </c>
    </row>
    <row r="12550" spans="1:14" ht="14.4" x14ac:dyDescent="0.3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37" t="s">
        <v>18</v>
      </c>
      <c r="N12550" s="39">
        <f t="shared" si="196"/>
        <v>0</v>
      </c>
    </row>
    <row r="12551" spans="1:14" ht="14.4" x14ac:dyDescent="0.3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37" t="s">
        <v>18</v>
      </c>
      <c r="N12551" s="39">
        <f t="shared" si="196"/>
        <v>0</v>
      </c>
    </row>
    <row r="12552" spans="1:14" ht="14.4" x14ac:dyDescent="0.3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37" t="s">
        <v>18</v>
      </c>
      <c r="N12552" s="39">
        <f t="shared" si="196"/>
        <v>0</v>
      </c>
    </row>
    <row r="12553" spans="1:14" ht="14.4" x14ac:dyDescent="0.3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37" t="s">
        <v>18</v>
      </c>
      <c r="N12553" s="39">
        <f t="shared" si="196"/>
        <v>0</v>
      </c>
    </row>
    <row r="12554" spans="1:14" ht="14.4" x14ac:dyDescent="0.3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37" t="s">
        <v>18</v>
      </c>
      <c r="N12554" s="39">
        <f t="shared" si="196"/>
        <v>0</v>
      </c>
    </row>
    <row r="12555" spans="1:14" ht="14.4" x14ac:dyDescent="0.3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37" t="s">
        <v>18</v>
      </c>
      <c r="N12555" s="39">
        <f t="shared" si="196"/>
        <v>0</v>
      </c>
    </row>
    <row r="12556" spans="1:14" ht="14.4" x14ac:dyDescent="0.3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37" t="s">
        <v>18</v>
      </c>
      <c r="N12556" s="39">
        <f t="shared" si="196"/>
        <v>0</v>
      </c>
    </row>
    <row r="12557" spans="1:14" ht="14.4" x14ac:dyDescent="0.3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37" t="s">
        <v>18</v>
      </c>
      <c r="N12557" s="39">
        <f t="shared" si="196"/>
        <v>0</v>
      </c>
    </row>
    <row r="12558" spans="1:14" ht="14.4" x14ac:dyDescent="0.3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37" t="s">
        <v>18</v>
      </c>
      <c r="N12558" s="39">
        <f t="shared" si="196"/>
        <v>0</v>
      </c>
    </row>
    <row r="12559" spans="1:14" ht="14.4" x14ac:dyDescent="0.3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37" t="s">
        <v>18</v>
      </c>
      <c r="N12559" s="39">
        <f t="shared" si="196"/>
        <v>0</v>
      </c>
    </row>
    <row r="12560" spans="1:14" ht="14.4" x14ac:dyDescent="0.3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37" t="s">
        <v>18</v>
      </c>
      <c r="N12560" s="39">
        <f t="shared" si="196"/>
        <v>0</v>
      </c>
    </row>
    <row r="12561" spans="1:14" ht="14.4" x14ac:dyDescent="0.3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37" t="s">
        <v>18</v>
      </c>
      <c r="N12561" s="39">
        <f t="shared" si="196"/>
        <v>0</v>
      </c>
    </row>
    <row r="12562" spans="1:14" ht="14.4" x14ac:dyDescent="0.3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37" t="s">
        <v>18</v>
      </c>
      <c r="N12562" s="39">
        <f t="shared" si="196"/>
        <v>0</v>
      </c>
    </row>
    <row r="12563" spans="1:14" ht="14.4" x14ac:dyDescent="0.3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37" t="s">
        <v>18</v>
      </c>
      <c r="N12563" s="39">
        <f t="shared" si="196"/>
        <v>0</v>
      </c>
    </row>
    <row r="12564" spans="1:14" ht="14.4" x14ac:dyDescent="0.3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37" t="s">
        <v>18</v>
      </c>
      <c r="N12564" s="39">
        <f t="shared" si="196"/>
        <v>0</v>
      </c>
    </row>
    <row r="12565" spans="1:14" ht="14.4" x14ac:dyDescent="0.3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37" t="s">
        <v>18</v>
      </c>
      <c r="N12565" s="39">
        <f t="shared" si="196"/>
        <v>0</v>
      </c>
    </row>
    <row r="12566" spans="1:14" ht="14.4" x14ac:dyDescent="0.3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37" t="s">
        <v>18</v>
      </c>
      <c r="N12566" s="39">
        <f t="shared" si="196"/>
        <v>0</v>
      </c>
    </row>
    <row r="12567" spans="1:14" ht="14.4" x14ac:dyDescent="0.3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37" t="s">
        <v>18</v>
      </c>
      <c r="N12567" s="39">
        <f t="shared" si="196"/>
        <v>0</v>
      </c>
    </row>
    <row r="12568" spans="1:14" ht="14.4" x14ac:dyDescent="0.3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37" t="s">
        <v>18</v>
      </c>
      <c r="N12568" s="39">
        <f t="shared" si="196"/>
        <v>1</v>
      </c>
    </row>
    <row r="12569" spans="1:14" ht="14.4" x14ac:dyDescent="0.3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37" t="s">
        <v>18</v>
      </c>
      <c r="N12569" s="39">
        <f t="shared" si="196"/>
        <v>0</v>
      </c>
    </row>
    <row r="12570" spans="1:14" ht="14.4" x14ac:dyDescent="0.3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37" t="s">
        <v>18</v>
      </c>
      <c r="N12570" s="39">
        <f t="shared" si="196"/>
        <v>0</v>
      </c>
    </row>
    <row r="12571" spans="1:14" ht="14.4" x14ac:dyDescent="0.3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37" t="s">
        <v>18</v>
      </c>
      <c r="N12571" s="39">
        <f t="shared" si="196"/>
        <v>0</v>
      </c>
    </row>
    <row r="12572" spans="1:14" ht="14.4" x14ac:dyDescent="0.3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37" t="s">
        <v>18</v>
      </c>
      <c r="N12572" s="39">
        <f t="shared" si="196"/>
        <v>0</v>
      </c>
    </row>
    <row r="12573" spans="1:14" ht="14.4" x14ac:dyDescent="0.3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37" t="s">
        <v>18</v>
      </c>
      <c r="N12573" s="39">
        <f t="shared" si="196"/>
        <v>0</v>
      </c>
    </row>
    <row r="12574" spans="1:14" ht="14.4" x14ac:dyDescent="0.3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37" t="s">
        <v>18</v>
      </c>
      <c r="N12574" s="39">
        <f t="shared" si="196"/>
        <v>0</v>
      </c>
    </row>
    <row r="12575" spans="1:14" ht="14.4" x14ac:dyDescent="0.3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37" t="s">
        <v>18</v>
      </c>
      <c r="N12575" s="39">
        <f t="shared" si="196"/>
        <v>0</v>
      </c>
    </row>
    <row r="12576" spans="1:14" ht="14.4" x14ac:dyDescent="0.3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37" t="s">
        <v>18</v>
      </c>
      <c r="N12576" s="39">
        <f t="shared" si="196"/>
        <v>0</v>
      </c>
    </row>
    <row r="12577" spans="1:14" ht="14.4" x14ac:dyDescent="0.3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37" t="s">
        <v>18</v>
      </c>
      <c r="N12577" s="39">
        <f t="shared" si="196"/>
        <v>0</v>
      </c>
    </row>
    <row r="12578" spans="1:14" ht="14.4" x14ac:dyDescent="0.3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37" t="s">
        <v>18</v>
      </c>
      <c r="N12578" s="39">
        <f t="shared" si="196"/>
        <v>0</v>
      </c>
    </row>
    <row r="12579" spans="1:14" ht="14.4" x14ac:dyDescent="0.3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37" t="s">
        <v>18</v>
      </c>
      <c r="N12579" s="39">
        <f t="shared" si="196"/>
        <v>0</v>
      </c>
    </row>
    <row r="12580" spans="1:14" ht="14.4" x14ac:dyDescent="0.3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37" t="s">
        <v>18</v>
      </c>
      <c r="N12580" s="39">
        <f t="shared" si="196"/>
        <v>0</v>
      </c>
    </row>
    <row r="12581" spans="1:14" ht="14.4" x14ac:dyDescent="0.3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37" t="s">
        <v>18</v>
      </c>
      <c r="N12581" s="39">
        <f t="shared" si="196"/>
        <v>0</v>
      </c>
    </row>
    <row r="12582" spans="1:14" ht="14.4" x14ac:dyDescent="0.3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37" t="s">
        <v>18</v>
      </c>
      <c r="N12582" s="39">
        <f t="shared" si="196"/>
        <v>0</v>
      </c>
    </row>
    <row r="12583" spans="1:14" ht="14.4" x14ac:dyDescent="0.3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37" t="s">
        <v>18</v>
      </c>
      <c r="N12583" s="39">
        <f t="shared" si="196"/>
        <v>0</v>
      </c>
    </row>
    <row r="12584" spans="1:14" ht="14.4" x14ac:dyDescent="0.3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37" t="s">
        <v>18</v>
      </c>
      <c r="N12584" s="39">
        <f t="shared" si="196"/>
        <v>0</v>
      </c>
    </row>
    <row r="12585" spans="1:14" ht="14.4" x14ac:dyDescent="0.3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37" t="s">
        <v>18</v>
      </c>
      <c r="N12585" s="39">
        <f t="shared" si="196"/>
        <v>0</v>
      </c>
    </row>
    <row r="12586" spans="1:14" ht="14.4" x14ac:dyDescent="0.3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37" t="s">
        <v>18</v>
      </c>
      <c r="N12586" s="39">
        <f t="shared" si="196"/>
        <v>0</v>
      </c>
    </row>
    <row r="12587" spans="1:14" ht="14.4" x14ac:dyDescent="0.3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37" t="s">
        <v>18</v>
      </c>
      <c r="N12587" s="39">
        <f t="shared" si="196"/>
        <v>0</v>
      </c>
    </row>
    <row r="12588" spans="1:14" ht="14.4" x14ac:dyDescent="0.3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37" t="s">
        <v>18</v>
      </c>
      <c r="N12588" s="39">
        <f t="shared" si="196"/>
        <v>0</v>
      </c>
    </row>
    <row r="12589" spans="1:14" ht="14.4" x14ac:dyDescent="0.3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37" t="s">
        <v>18</v>
      </c>
      <c r="N12589" s="39">
        <f t="shared" si="196"/>
        <v>0</v>
      </c>
    </row>
    <row r="12590" spans="1:14" ht="14.4" x14ac:dyDescent="0.3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37" t="s">
        <v>18</v>
      </c>
      <c r="N12590" s="39">
        <f t="shared" si="196"/>
        <v>0</v>
      </c>
    </row>
    <row r="12591" spans="1:14" ht="14.4" x14ac:dyDescent="0.3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37" t="s">
        <v>18</v>
      </c>
      <c r="N12591" s="39">
        <f t="shared" si="196"/>
        <v>0</v>
      </c>
    </row>
    <row r="12592" spans="1:14" ht="14.4" x14ac:dyDescent="0.3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37" t="s">
        <v>18</v>
      </c>
      <c r="N12592" s="39">
        <f t="shared" si="196"/>
        <v>0</v>
      </c>
    </row>
    <row r="12593" spans="1:14" ht="14.4" x14ac:dyDescent="0.3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37" t="s">
        <v>18</v>
      </c>
      <c r="N12593" s="39">
        <f t="shared" si="196"/>
        <v>0</v>
      </c>
    </row>
    <row r="12594" spans="1:14" ht="14.4" x14ac:dyDescent="0.3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37" t="s">
        <v>18</v>
      </c>
      <c r="N12594" s="39">
        <f t="shared" si="196"/>
        <v>0</v>
      </c>
    </row>
    <row r="12595" spans="1:14" ht="14.4" x14ac:dyDescent="0.3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37" t="s">
        <v>18</v>
      </c>
      <c r="N12595" s="39">
        <f t="shared" si="196"/>
        <v>0</v>
      </c>
    </row>
    <row r="12596" spans="1:14" ht="14.4" x14ac:dyDescent="0.3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37" t="s">
        <v>18</v>
      </c>
      <c r="N12596" s="39">
        <f t="shared" si="196"/>
        <v>0</v>
      </c>
    </row>
    <row r="12597" spans="1:14" ht="14.4" x14ac:dyDescent="0.3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37" t="s">
        <v>18</v>
      </c>
      <c r="N12597" s="39">
        <f t="shared" si="196"/>
        <v>0</v>
      </c>
    </row>
    <row r="12598" spans="1:14" ht="14.4" x14ac:dyDescent="0.3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37" t="s">
        <v>18</v>
      </c>
      <c r="N12598" s="39">
        <f t="shared" si="196"/>
        <v>0</v>
      </c>
    </row>
    <row r="12599" spans="1:14" ht="14.4" x14ac:dyDescent="0.3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37" t="s">
        <v>18</v>
      </c>
      <c r="N12599" s="39">
        <f t="shared" si="196"/>
        <v>0</v>
      </c>
    </row>
    <row r="12600" spans="1:14" ht="14.4" x14ac:dyDescent="0.3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37" t="s">
        <v>18</v>
      </c>
      <c r="N12600" s="39">
        <f t="shared" si="196"/>
        <v>0</v>
      </c>
    </row>
    <row r="12601" spans="1:14" ht="14.4" x14ac:dyDescent="0.3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37" t="s">
        <v>18</v>
      </c>
      <c r="N12601" s="39">
        <f t="shared" si="196"/>
        <v>0</v>
      </c>
    </row>
    <row r="12602" spans="1:14" ht="14.4" x14ac:dyDescent="0.3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37" t="s">
        <v>18</v>
      </c>
      <c r="N12602" s="39">
        <f t="shared" si="196"/>
        <v>0</v>
      </c>
    </row>
    <row r="12603" spans="1:14" ht="14.4" x14ac:dyDescent="0.3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37" t="s">
        <v>18</v>
      </c>
      <c r="N12603" s="39">
        <f t="shared" si="196"/>
        <v>0</v>
      </c>
    </row>
    <row r="12604" spans="1:14" ht="14.4" x14ac:dyDescent="0.3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37" t="s">
        <v>18</v>
      </c>
      <c r="N12604" s="39">
        <f t="shared" si="196"/>
        <v>0</v>
      </c>
    </row>
    <row r="12605" spans="1:14" ht="14.4" x14ac:dyDescent="0.3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37" t="s">
        <v>18</v>
      </c>
      <c r="N12605" s="39">
        <f t="shared" si="196"/>
        <v>0</v>
      </c>
    </row>
    <row r="12606" spans="1:14" ht="14.4" x14ac:dyDescent="0.3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37" t="s">
        <v>18</v>
      </c>
      <c r="N12606" s="39">
        <f t="shared" si="196"/>
        <v>0</v>
      </c>
    </row>
    <row r="12607" spans="1:14" ht="14.4" x14ac:dyDescent="0.3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37" t="s">
        <v>18</v>
      </c>
      <c r="N12607" s="39">
        <f t="shared" si="196"/>
        <v>0</v>
      </c>
    </row>
    <row r="12608" spans="1:14" ht="14.4" x14ac:dyDescent="0.3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37" t="s">
        <v>18</v>
      </c>
      <c r="N12608" s="39">
        <f t="shared" si="196"/>
        <v>0</v>
      </c>
    </row>
    <row r="12609" spans="1:14" ht="14.4" x14ac:dyDescent="0.3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37" t="s">
        <v>18</v>
      </c>
      <c r="N12609" s="39">
        <f t="shared" si="196"/>
        <v>0</v>
      </c>
    </row>
    <row r="12610" spans="1:14" ht="14.4" x14ac:dyDescent="0.3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37" t="s">
        <v>18</v>
      </c>
      <c r="N12610" s="39">
        <f t="shared" si="196"/>
        <v>0</v>
      </c>
    </row>
    <row r="12611" spans="1:14" ht="14.4" x14ac:dyDescent="0.3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37" t="s">
        <v>18</v>
      </c>
      <c r="N12611" s="39">
        <f t="shared" ref="N12611:N12674" si="197">IF(AND(B12611="GosUslugi_2LTP",J12611="Вопрос"),1,0)</f>
        <v>0</v>
      </c>
    </row>
    <row r="12612" spans="1:14" ht="14.4" x14ac:dyDescent="0.3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37" t="s">
        <v>18</v>
      </c>
      <c r="N12612" s="39">
        <f t="shared" si="197"/>
        <v>0</v>
      </c>
    </row>
    <row r="12613" spans="1:14" ht="14.4" x14ac:dyDescent="0.3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37" t="s">
        <v>18</v>
      </c>
      <c r="N12613" s="39">
        <f t="shared" si="197"/>
        <v>0</v>
      </c>
    </row>
    <row r="12614" spans="1:14" ht="14.4" x14ac:dyDescent="0.3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37" t="s">
        <v>18</v>
      </c>
      <c r="N12614" s="39">
        <f t="shared" si="197"/>
        <v>0</v>
      </c>
    </row>
    <row r="12615" spans="1:14" ht="14.4" x14ac:dyDescent="0.3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37" t="s">
        <v>18</v>
      </c>
      <c r="N12615" s="39">
        <f t="shared" si="197"/>
        <v>0</v>
      </c>
    </row>
    <row r="12616" spans="1:14" ht="14.4" x14ac:dyDescent="0.3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37" t="s">
        <v>18</v>
      </c>
      <c r="N12616" s="39">
        <f t="shared" si="197"/>
        <v>0</v>
      </c>
    </row>
    <row r="12617" spans="1:14" ht="14.4" x14ac:dyDescent="0.3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37" t="s">
        <v>18</v>
      </c>
      <c r="N12617" s="39">
        <f t="shared" si="197"/>
        <v>0</v>
      </c>
    </row>
    <row r="12618" spans="1:14" ht="14.4" x14ac:dyDescent="0.3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37" t="s">
        <v>18</v>
      </c>
      <c r="N12618" s="39">
        <f t="shared" si="197"/>
        <v>0</v>
      </c>
    </row>
    <row r="12619" spans="1:14" ht="14.4" x14ac:dyDescent="0.3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37" t="s">
        <v>18</v>
      </c>
      <c r="N12619" s="39">
        <f t="shared" si="197"/>
        <v>0</v>
      </c>
    </row>
    <row r="12620" spans="1:14" ht="14.4" x14ac:dyDescent="0.3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37" t="s">
        <v>18</v>
      </c>
      <c r="N12620" s="39">
        <f t="shared" si="197"/>
        <v>0</v>
      </c>
    </row>
    <row r="12621" spans="1:14" ht="14.4" x14ac:dyDescent="0.3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37" t="s">
        <v>18</v>
      </c>
      <c r="N12621" s="39">
        <f t="shared" si="197"/>
        <v>0</v>
      </c>
    </row>
    <row r="12622" spans="1:14" ht="14.4" x14ac:dyDescent="0.3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37" t="s">
        <v>18</v>
      </c>
      <c r="N12622" s="39">
        <f t="shared" si="197"/>
        <v>0</v>
      </c>
    </row>
    <row r="12623" spans="1:14" ht="14.4" x14ac:dyDescent="0.3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37" t="s">
        <v>18</v>
      </c>
      <c r="N12623" s="39">
        <f t="shared" si="197"/>
        <v>0</v>
      </c>
    </row>
    <row r="12624" spans="1:14" ht="14.4" x14ac:dyDescent="0.3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37" t="s">
        <v>18</v>
      </c>
      <c r="N12624" s="39">
        <f t="shared" si="197"/>
        <v>0</v>
      </c>
    </row>
    <row r="12625" spans="1:14" ht="14.4" x14ac:dyDescent="0.3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37" t="s">
        <v>18</v>
      </c>
      <c r="N12625" s="39">
        <f t="shared" si="197"/>
        <v>0</v>
      </c>
    </row>
    <row r="12626" spans="1:14" ht="14.4" x14ac:dyDescent="0.3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37" t="s">
        <v>18</v>
      </c>
      <c r="N12626" s="39">
        <f t="shared" si="197"/>
        <v>0</v>
      </c>
    </row>
    <row r="12627" spans="1:14" ht="14.4" x14ac:dyDescent="0.3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37" t="s">
        <v>18</v>
      </c>
      <c r="N12627" s="39">
        <f t="shared" si="197"/>
        <v>0</v>
      </c>
    </row>
    <row r="12628" spans="1:14" ht="14.4" x14ac:dyDescent="0.3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37" t="s">
        <v>18</v>
      </c>
      <c r="N12628" s="39">
        <f t="shared" si="197"/>
        <v>0</v>
      </c>
    </row>
    <row r="12629" spans="1:14" ht="14.4" x14ac:dyDescent="0.3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37" t="s">
        <v>18</v>
      </c>
      <c r="N12629" s="39">
        <f t="shared" si="197"/>
        <v>0</v>
      </c>
    </row>
    <row r="12630" spans="1:14" ht="14.4" x14ac:dyDescent="0.3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37" t="s">
        <v>18</v>
      </c>
      <c r="N12630" s="39">
        <f t="shared" si="197"/>
        <v>0</v>
      </c>
    </row>
    <row r="12631" spans="1:14" ht="14.4" x14ac:dyDescent="0.3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37" t="s">
        <v>18</v>
      </c>
      <c r="N12631" s="39">
        <f t="shared" si="197"/>
        <v>0</v>
      </c>
    </row>
    <row r="12632" spans="1:14" ht="14.4" x14ac:dyDescent="0.3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37" t="s">
        <v>18</v>
      </c>
      <c r="N12632" s="39">
        <f t="shared" si="197"/>
        <v>0</v>
      </c>
    </row>
    <row r="12633" spans="1:14" ht="14.4" x14ac:dyDescent="0.3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37" t="s">
        <v>18</v>
      </c>
      <c r="N12633" s="39">
        <f t="shared" si="197"/>
        <v>0</v>
      </c>
    </row>
    <row r="12634" spans="1:14" ht="14.4" x14ac:dyDescent="0.3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37" t="s">
        <v>18</v>
      </c>
      <c r="N12634" s="39">
        <f t="shared" si="197"/>
        <v>0</v>
      </c>
    </row>
    <row r="12635" spans="1:14" ht="14.4" x14ac:dyDescent="0.3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37" t="s">
        <v>18</v>
      </c>
      <c r="N12635" s="39">
        <f t="shared" si="197"/>
        <v>0</v>
      </c>
    </row>
    <row r="12636" spans="1:14" ht="14.4" x14ac:dyDescent="0.3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37" t="s">
        <v>18</v>
      </c>
      <c r="N12636" s="39">
        <f t="shared" si="197"/>
        <v>0</v>
      </c>
    </row>
    <row r="12637" spans="1:14" ht="14.4" x14ac:dyDescent="0.3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37" t="s">
        <v>18</v>
      </c>
      <c r="N12637" s="39">
        <f t="shared" si="197"/>
        <v>0</v>
      </c>
    </row>
    <row r="12638" spans="1:14" ht="14.4" x14ac:dyDescent="0.3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37" t="s">
        <v>18</v>
      </c>
      <c r="N12638" s="39">
        <f t="shared" si="197"/>
        <v>0</v>
      </c>
    </row>
    <row r="12639" spans="1:14" ht="14.4" x14ac:dyDescent="0.3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37" t="s">
        <v>18</v>
      </c>
      <c r="N12639" s="39">
        <f t="shared" si="197"/>
        <v>0</v>
      </c>
    </row>
    <row r="12640" spans="1:14" ht="14.4" x14ac:dyDescent="0.3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37" t="s">
        <v>18</v>
      </c>
      <c r="N12640" s="39">
        <f t="shared" si="197"/>
        <v>0</v>
      </c>
    </row>
    <row r="12641" spans="1:14" ht="14.4" x14ac:dyDescent="0.3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37" t="s">
        <v>18</v>
      </c>
      <c r="N12641" s="39">
        <f t="shared" si="197"/>
        <v>0</v>
      </c>
    </row>
    <row r="12642" spans="1:14" ht="14.4" x14ac:dyDescent="0.3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37" t="s">
        <v>18</v>
      </c>
      <c r="N12642" s="39">
        <f t="shared" si="197"/>
        <v>0</v>
      </c>
    </row>
    <row r="12643" spans="1:14" ht="14.4" x14ac:dyDescent="0.3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37" t="s">
        <v>18</v>
      </c>
      <c r="N12643" s="39">
        <f t="shared" si="197"/>
        <v>0</v>
      </c>
    </row>
    <row r="12644" spans="1:14" ht="14.4" x14ac:dyDescent="0.3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37" t="s">
        <v>18</v>
      </c>
      <c r="N12644" s="39">
        <f t="shared" si="197"/>
        <v>0</v>
      </c>
    </row>
    <row r="12645" spans="1:14" ht="14.4" x14ac:dyDescent="0.3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37" t="s">
        <v>18</v>
      </c>
      <c r="N12645" s="39">
        <f t="shared" si="197"/>
        <v>0</v>
      </c>
    </row>
    <row r="12646" spans="1:14" ht="14.4" x14ac:dyDescent="0.3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37" t="s">
        <v>18</v>
      </c>
      <c r="N12646" s="39">
        <f t="shared" si="197"/>
        <v>0</v>
      </c>
    </row>
    <row r="12647" spans="1:14" ht="14.4" x14ac:dyDescent="0.3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37" t="s">
        <v>18</v>
      </c>
      <c r="N12647" s="39">
        <f t="shared" si="197"/>
        <v>0</v>
      </c>
    </row>
    <row r="12648" spans="1:14" ht="14.4" x14ac:dyDescent="0.3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37" t="s">
        <v>18</v>
      </c>
      <c r="N12648" s="39">
        <f t="shared" si="197"/>
        <v>0</v>
      </c>
    </row>
    <row r="12649" spans="1:14" ht="14.4" x14ac:dyDescent="0.3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37" t="s">
        <v>18</v>
      </c>
      <c r="N12649" s="39">
        <f t="shared" si="197"/>
        <v>0</v>
      </c>
    </row>
    <row r="12650" spans="1:14" ht="14.4" x14ac:dyDescent="0.3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37" t="s">
        <v>18</v>
      </c>
      <c r="N12650" s="39">
        <f t="shared" si="197"/>
        <v>0</v>
      </c>
    </row>
    <row r="12651" spans="1:14" ht="14.4" x14ac:dyDescent="0.3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37" t="s">
        <v>18</v>
      </c>
      <c r="N12651" s="39">
        <f t="shared" si="197"/>
        <v>0</v>
      </c>
    </row>
    <row r="12652" spans="1:14" ht="14.4" x14ac:dyDescent="0.3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37" t="s">
        <v>18</v>
      </c>
      <c r="N12652" s="39">
        <f t="shared" si="197"/>
        <v>0</v>
      </c>
    </row>
    <row r="12653" spans="1:14" ht="14.4" x14ac:dyDescent="0.3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37" t="s">
        <v>18</v>
      </c>
      <c r="N12653" s="39">
        <f t="shared" si="197"/>
        <v>0</v>
      </c>
    </row>
    <row r="12654" spans="1:14" ht="14.4" x14ac:dyDescent="0.3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37" t="s">
        <v>18</v>
      </c>
      <c r="N12654" s="39">
        <f t="shared" si="197"/>
        <v>0</v>
      </c>
    </row>
    <row r="12655" spans="1:14" ht="14.4" x14ac:dyDescent="0.3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37" t="s">
        <v>18</v>
      </c>
      <c r="N12655" s="39">
        <f t="shared" si="197"/>
        <v>0</v>
      </c>
    </row>
    <row r="12656" spans="1:14" ht="14.4" x14ac:dyDescent="0.3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37" t="s">
        <v>18</v>
      </c>
      <c r="N12656" s="39">
        <f t="shared" si="197"/>
        <v>0</v>
      </c>
    </row>
    <row r="12657" spans="1:14" ht="14.4" x14ac:dyDescent="0.3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37" t="s">
        <v>18</v>
      </c>
      <c r="N12657" s="39">
        <f t="shared" si="197"/>
        <v>0</v>
      </c>
    </row>
    <row r="12658" spans="1:14" ht="14.4" x14ac:dyDescent="0.3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37" t="s">
        <v>18</v>
      </c>
      <c r="N12658" s="39">
        <f t="shared" si="197"/>
        <v>0</v>
      </c>
    </row>
    <row r="12659" spans="1:14" ht="14.4" x14ac:dyDescent="0.3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37" t="s">
        <v>18</v>
      </c>
      <c r="N12659" s="39">
        <f t="shared" si="197"/>
        <v>0</v>
      </c>
    </row>
    <row r="12660" spans="1:14" ht="14.4" x14ac:dyDescent="0.3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37" t="s">
        <v>18</v>
      </c>
      <c r="N12660" s="39">
        <f t="shared" si="197"/>
        <v>0</v>
      </c>
    </row>
    <row r="12661" spans="1:14" ht="14.4" x14ac:dyDescent="0.3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37" t="s">
        <v>18</v>
      </c>
      <c r="N12661" s="39">
        <f t="shared" si="197"/>
        <v>0</v>
      </c>
    </row>
    <row r="12662" spans="1:14" ht="14.4" x14ac:dyDescent="0.3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37" t="s">
        <v>18</v>
      </c>
      <c r="N12662" s="39">
        <f t="shared" si="197"/>
        <v>0</v>
      </c>
    </row>
    <row r="12663" spans="1:14" ht="14.4" x14ac:dyDescent="0.3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37" t="s">
        <v>18</v>
      </c>
      <c r="N12663" s="39">
        <f t="shared" si="197"/>
        <v>0</v>
      </c>
    </row>
    <row r="12664" spans="1:14" ht="14.4" x14ac:dyDescent="0.3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37" t="s">
        <v>18</v>
      </c>
      <c r="N12664" s="39">
        <f t="shared" si="197"/>
        <v>0</v>
      </c>
    </row>
    <row r="12665" spans="1:14" ht="14.4" x14ac:dyDescent="0.3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37" t="s">
        <v>18</v>
      </c>
      <c r="N12665" s="39">
        <f t="shared" si="197"/>
        <v>0</v>
      </c>
    </row>
    <row r="12666" spans="1:14" ht="14.4" x14ac:dyDescent="0.3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37" t="s">
        <v>18</v>
      </c>
      <c r="N12666" s="39">
        <f t="shared" si="197"/>
        <v>0</v>
      </c>
    </row>
    <row r="12667" spans="1:14" ht="14.4" x14ac:dyDescent="0.3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37" t="s">
        <v>18</v>
      </c>
      <c r="N12667" s="39">
        <f t="shared" si="197"/>
        <v>0</v>
      </c>
    </row>
    <row r="12668" spans="1:14" ht="14.4" x14ac:dyDescent="0.3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37" t="s">
        <v>18</v>
      </c>
      <c r="N12668" s="39">
        <f t="shared" si="197"/>
        <v>0</v>
      </c>
    </row>
    <row r="12669" spans="1:14" ht="14.4" x14ac:dyDescent="0.3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37" t="s">
        <v>18</v>
      </c>
      <c r="N12669" s="39">
        <f t="shared" si="197"/>
        <v>0</v>
      </c>
    </row>
    <row r="12670" spans="1:14" ht="14.4" x14ac:dyDescent="0.3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37" t="s">
        <v>18</v>
      </c>
      <c r="N12670" s="39">
        <f t="shared" si="197"/>
        <v>0</v>
      </c>
    </row>
    <row r="12671" spans="1:14" ht="14.4" x14ac:dyDescent="0.3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37" t="s">
        <v>18</v>
      </c>
      <c r="N12671" s="39">
        <f t="shared" si="197"/>
        <v>0</v>
      </c>
    </row>
    <row r="12672" spans="1:14" ht="14.4" x14ac:dyDescent="0.3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37" t="s">
        <v>18</v>
      </c>
      <c r="N12672" s="39">
        <f t="shared" si="197"/>
        <v>0</v>
      </c>
    </row>
    <row r="12673" spans="1:14" ht="14.4" x14ac:dyDescent="0.3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37" t="s">
        <v>18</v>
      </c>
      <c r="N12673" s="39">
        <f t="shared" si="197"/>
        <v>0</v>
      </c>
    </row>
    <row r="12674" spans="1:14" ht="14.4" x14ac:dyDescent="0.3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37" t="s">
        <v>18</v>
      </c>
      <c r="N12674" s="39">
        <f t="shared" si="197"/>
        <v>0</v>
      </c>
    </row>
    <row r="12675" spans="1:14" ht="14.4" x14ac:dyDescent="0.3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37" t="s">
        <v>18</v>
      </c>
      <c r="N12675" s="39">
        <f t="shared" ref="N12675:N12738" si="198">IF(AND(B12675="GosUslugi_2LTP",J12675="Вопрос"),1,0)</f>
        <v>0</v>
      </c>
    </row>
    <row r="12676" spans="1:14" ht="14.4" x14ac:dyDescent="0.3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37" t="s">
        <v>18</v>
      </c>
      <c r="N12676" s="39">
        <f t="shared" si="198"/>
        <v>0</v>
      </c>
    </row>
    <row r="12677" spans="1:14" ht="14.4" x14ac:dyDescent="0.3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37" t="s">
        <v>18</v>
      </c>
      <c r="N12677" s="39">
        <f t="shared" si="198"/>
        <v>0</v>
      </c>
    </row>
    <row r="12678" spans="1:14" ht="14.4" x14ac:dyDescent="0.3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37" t="s">
        <v>18</v>
      </c>
      <c r="N12678" s="39">
        <f t="shared" si="198"/>
        <v>0</v>
      </c>
    </row>
    <row r="12679" spans="1:14" ht="14.4" x14ac:dyDescent="0.3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37" t="s">
        <v>18</v>
      </c>
      <c r="N12679" s="39">
        <f t="shared" si="198"/>
        <v>0</v>
      </c>
    </row>
    <row r="12680" spans="1:14" ht="14.4" x14ac:dyDescent="0.3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37" t="s">
        <v>18</v>
      </c>
      <c r="N12680" s="39">
        <f t="shared" si="198"/>
        <v>0</v>
      </c>
    </row>
    <row r="12681" spans="1:14" ht="14.4" x14ac:dyDescent="0.3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37" t="s">
        <v>18</v>
      </c>
      <c r="N12681" s="39">
        <f t="shared" si="198"/>
        <v>0</v>
      </c>
    </row>
    <row r="12682" spans="1:14" ht="14.4" x14ac:dyDescent="0.3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37" t="s">
        <v>18</v>
      </c>
      <c r="N12682" s="39">
        <f t="shared" si="198"/>
        <v>0</v>
      </c>
    </row>
    <row r="12683" spans="1:14" ht="14.4" x14ac:dyDescent="0.3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37" t="s">
        <v>18</v>
      </c>
      <c r="N12683" s="39">
        <f t="shared" si="198"/>
        <v>0</v>
      </c>
    </row>
    <row r="12684" spans="1:14" ht="14.4" x14ac:dyDescent="0.3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37" t="s">
        <v>18</v>
      </c>
      <c r="N12684" s="39">
        <f t="shared" si="198"/>
        <v>0</v>
      </c>
    </row>
    <row r="12685" spans="1:14" ht="14.4" x14ac:dyDescent="0.3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37" t="s">
        <v>18</v>
      </c>
      <c r="N12685" s="39">
        <f t="shared" si="198"/>
        <v>0</v>
      </c>
    </row>
    <row r="12686" spans="1:14" ht="14.4" x14ac:dyDescent="0.3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37" t="s">
        <v>18</v>
      </c>
      <c r="N12686" s="39">
        <f t="shared" si="198"/>
        <v>0</v>
      </c>
    </row>
    <row r="12687" spans="1:14" ht="14.4" x14ac:dyDescent="0.3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37" t="s">
        <v>18</v>
      </c>
      <c r="N12687" s="39">
        <f t="shared" si="198"/>
        <v>0</v>
      </c>
    </row>
    <row r="12688" spans="1:14" ht="14.4" x14ac:dyDescent="0.3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37" t="s">
        <v>18</v>
      </c>
      <c r="N12688" s="39">
        <f t="shared" si="198"/>
        <v>0</v>
      </c>
    </row>
    <row r="12689" spans="1:14" ht="14.4" x14ac:dyDescent="0.3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37" t="s">
        <v>18</v>
      </c>
      <c r="N12689" s="39">
        <f t="shared" si="198"/>
        <v>0</v>
      </c>
    </row>
    <row r="12690" spans="1:14" ht="14.4" x14ac:dyDescent="0.3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37" t="s">
        <v>18</v>
      </c>
      <c r="N12690" s="39">
        <f t="shared" si="198"/>
        <v>0</v>
      </c>
    </row>
    <row r="12691" spans="1:14" ht="14.4" x14ac:dyDescent="0.3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37" t="s">
        <v>18</v>
      </c>
      <c r="N12691" s="39">
        <f t="shared" si="198"/>
        <v>0</v>
      </c>
    </row>
    <row r="12692" spans="1:14" ht="14.4" x14ac:dyDescent="0.3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37" t="s">
        <v>18</v>
      </c>
      <c r="N12692" s="39">
        <f t="shared" si="198"/>
        <v>0</v>
      </c>
    </row>
    <row r="12693" spans="1:14" ht="14.4" x14ac:dyDescent="0.3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37" t="s">
        <v>18</v>
      </c>
      <c r="N12693" s="39">
        <f t="shared" si="198"/>
        <v>0</v>
      </c>
    </row>
    <row r="12694" spans="1:14" ht="14.4" x14ac:dyDescent="0.3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37" t="s">
        <v>18</v>
      </c>
      <c r="N12694" s="39">
        <f t="shared" si="198"/>
        <v>0</v>
      </c>
    </row>
    <row r="12695" spans="1:14" ht="14.4" x14ac:dyDescent="0.3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37" t="s">
        <v>18</v>
      </c>
      <c r="N12695" s="39">
        <f t="shared" si="198"/>
        <v>0</v>
      </c>
    </row>
    <row r="12696" spans="1:14" ht="14.4" x14ac:dyDescent="0.3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37" t="s">
        <v>18</v>
      </c>
      <c r="N12696" s="39">
        <f t="shared" si="198"/>
        <v>0</v>
      </c>
    </row>
    <row r="12697" spans="1:14" ht="14.4" x14ac:dyDescent="0.3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37" t="s">
        <v>18</v>
      </c>
      <c r="N12697" s="39">
        <f t="shared" si="198"/>
        <v>0</v>
      </c>
    </row>
    <row r="12698" spans="1:14" ht="14.4" x14ac:dyDescent="0.3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37" t="s">
        <v>18</v>
      </c>
      <c r="N12698" s="39">
        <f t="shared" si="198"/>
        <v>0</v>
      </c>
    </row>
    <row r="12699" spans="1:14" ht="14.4" x14ac:dyDescent="0.3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37" t="s">
        <v>18</v>
      </c>
      <c r="N12699" s="39">
        <f t="shared" si="198"/>
        <v>0</v>
      </c>
    </row>
    <row r="12700" spans="1:14" ht="14.4" x14ac:dyDescent="0.3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37" t="s">
        <v>18</v>
      </c>
      <c r="N12700" s="39">
        <f t="shared" si="198"/>
        <v>0</v>
      </c>
    </row>
    <row r="12701" spans="1:14" ht="14.4" x14ac:dyDescent="0.3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37" t="s">
        <v>18</v>
      </c>
      <c r="N12701" s="39">
        <f t="shared" si="198"/>
        <v>0</v>
      </c>
    </row>
    <row r="12702" spans="1:14" ht="14.4" x14ac:dyDescent="0.3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37" t="s">
        <v>18</v>
      </c>
      <c r="N12702" s="39">
        <f t="shared" si="198"/>
        <v>0</v>
      </c>
    </row>
    <row r="12703" spans="1:14" ht="14.4" x14ac:dyDescent="0.3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37" t="s">
        <v>18</v>
      </c>
      <c r="N12703" s="39">
        <f t="shared" si="198"/>
        <v>0</v>
      </c>
    </row>
    <row r="12704" spans="1:14" ht="14.4" x14ac:dyDescent="0.3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37" t="s">
        <v>18</v>
      </c>
      <c r="N12704" s="39">
        <f t="shared" si="198"/>
        <v>0</v>
      </c>
    </row>
    <row r="12705" spans="1:14" ht="14.4" x14ac:dyDescent="0.3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37" t="s">
        <v>18</v>
      </c>
      <c r="N12705" s="39">
        <f t="shared" si="198"/>
        <v>0</v>
      </c>
    </row>
    <row r="12706" spans="1:14" ht="14.4" x14ac:dyDescent="0.3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37" t="s">
        <v>18</v>
      </c>
      <c r="N12706" s="39">
        <f t="shared" si="198"/>
        <v>0</v>
      </c>
    </row>
    <row r="12707" spans="1:14" ht="14.4" x14ac:dyDescent="0.3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37" t="s">
        <v>18</v>
      </c>
      <c r="N12707" s="39">
        <f t="shared" si="198"/>
        <v>0</v>
      </c>
    </row>
    <row r="12708" spans="1:14" ht="14.4" x14ac:dyDescent="0.3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37" t="s">
        <v>18</v>
      </c>
      <c r="N12708" s="39">
        <f t="shared" si="198"/>
        <v>0</v>
      </c>
    </row>
    <row r="12709" spans="1:14" ht="14.4" x14ac:dyDescent="0.3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37" t="s">
        <v>18</v>
      </c>
      <c r="N12709" s="39">
        <f t="shared" si="198"/>
        <v>0</v>
      </c>
    </row>
    <row r="12710" spans="1:14" ht="14.4" x14ac:dyDescent="0.3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37" t="s">
        <v>18</v>
      </c>
      <c r="N12710" s="39">
        <f t="shared" si="198"/>
        <v>0</v>
      </c>
    </row>
    <row r="12711" spans="1:14" ht="14.4" x14ac:dyDescent="0.3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37" t="s">
        <v>18</v>
      </c>
      <c r="N12711" s="39">
        <f t="shared" si="198"/>
        <v>0</v>
      </c>
    </row>
    <row r="12712" spans="1:14" ht="14.4" x14ac:dyDescent="0.3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37" t="s">
        <v>18</v>
      </c>
      <c r="N12712" s="39">
        <f t="shared" si="198"/>
        <v>0</v>
      </c>
    </row>
    <row r="12713" spans="1:14" ht="14.4" x14ac:dyDescent="0.3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37" t="s">
        <v>18</v>
      </c>
      <c r="N12713" s="39">
        <f t="shared" si="198"/>
        <v>0</v>
      </c>
    </row>
    <row r="12714" spans="1:14" ht="14.4" x14ac:dyDescent="0.3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37" t="s">
        <v>18</v>
      </c>
      <c r="N12714" s="39">
        <f t="shared" si="198"/>
        <v>0</v>
      </c>
    </row>
    <row r="12715" spans="1:14" ht="14.4" x14ac:dyDescent="0.3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37" t="s">
        <v>18</v>
      </c>
      <c r="N12715" s="39">
        <f t="shared" si="198"/>
        <v>0</v>
      </c>
    </row>
    <row r="12716" spans="1:14" ht="14.4" x14ac:dyDescent="0.3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37" t="s">
        <v>18</v>
      </c>
      <c r="N12716" s="39">
        <f t="shared" si="198"/>
        <v>0</v>
      </c>
    </row>
    <row r="12717" spans="1:14" ht="14.4" x14ac:dyDescent="0.3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37" t="s">
        <v>18</v>
      </c>
      <c r="N12717" s="39">
        <f t="shared" si="198"/>
        <v>0</v>
      </c>
    </row>
    <row r="12718" spans="1:14" ht="14.4" x14ac:dyDescent="0.3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37" t="s">
        <v>18</v>
      </c>
      <c r="N12718" s="39">
        <f t="shared" si="198"/>
        <v>0</v>
      </c>
    </row>
    <row r="12719" spans="1:14" ht="14.4" x14ac:dyDescent="0.3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37" t="s">
        <v>18</v>
      </c>
      <c r="N12719" s="39">
        <f t="shared" si="198"/>
        <v>0</v>
      </c>
    </row>
    <row r="12720" spans="1:14" ht="14.4" x14ac:dyDescent="0.3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37" t="s">
        <v>18</v>
      </c>
      <c r="N12720" s="39">
        <f t="shared" si="198"/>
        <v>0</v>
      </c>
    </row>
    <row r="12721" spans="1:14" ht="14.4" x14ac:dyDescent="0.3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37" t="s">
        <v>18</v>
      </c>
      <c r="N12721" s="39">
        <f t="shared" si="198"/>
        <v>0</v>
      </c>
    </row>
    <row r="12722" spans="1:14" ht="14.4" x14ac:dyDescent="0.3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37" t="s">
        <v>18</v>
      </c>
      <c r="N12722" s="39">
        <f t="shared" si="198"/>
        <v>0</v>
      </c>
    </row>
    <row r="12723" spans="1:14" ht="14.4" x14ac:dyDescent="0.3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37" t="s">
        <v>18</v>
      </c>
      <c r="N12723" s="39">
        <f t="shared" si="198"/>
        <v>0</v>
      </c>
    </row>
    <row r="12724" spans="1:14" ht="14.4" x14ac:dyDescent="0.3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37" t="s">
        <v>18</v>
      </c>
      <c r="N12724" s="39">
        <f t="shared" si="198"/>
        <v>0</v>
      </c>
    </row>
    <row r="12725" spans="1:14" ht="14.4" x14ac:dyDescent="0.3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37" t="s">
        <v>18</v>
      </c>
      <c r="N12725" s="39">
        <f t="shared" si="198"/>
        <v>0</v>
      </c>
    </row>
    <row r="12726" spans="1:14" ht="14.4" x14ac:dyDescent="0.3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37" t="s">
        <v>18</v>
      </c>
      <c r="N12726" s="39">
        <f t="shared" si="198"/>
        <v>0</v>
      </c>
    </row>
    <row r="12727" spans="1:14" ht="14.4" x14ac:dyDescent="0.3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37" t="s">
        <v>18</v>
      </c>
      <c r="N12727" s="39">
        <f t="shared" si="198"/>
        <v>0</v>
      </c>
    </row>
    <row r="12728" spans="1:14" ht="14.4" x14ac:dyDescent="0.3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37" t="s">
        <v>18</v>
      </c>
      <c r="N12728" s="39">
        <f t="shared" si="198"/>
        <v>0</v>
      </c>
    </row>
    <row r="12729" spans="1:14" ht="14.4" x14ac:dyDescent="0.3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37" t="s">
        <v>18</v>
      </c>
      <c r="N12729" s="39">
        <f t="shared" si="198"/>
        <v>0</v>
      </c>
    </row>
    <row r="12730" spans="1:14" ht="14.4" x14ac:dyDescent="0.3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37" t="s">
        <v>18</v>
      </c>
      <c r="N12730" s="39">
        <f t="shared" si="198"/>
        <v>0</v>
      </c>
    </row>
    <row r="12731" spans="1:14" ht="14.4" x14ac:dyDescent="0.3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37" t="s">
        <v>18</v>
      </c>
      <c r="N12731" s="39">
        <f t="shared" si="198"/>
        <v>0</v>
      </c>
    </row>
    <row r="12732" spans="1:14" ht="14.4" x14ac:dyDescent="0.3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37" t="s">
        <v>18</v>
      </c>
      <c r="N12732" s="39">
        <f t="shared" si="198"/>
        <v>0</v>
      </c>
    </row>
    <row r="12733" spans="1:14" ht="14.4" x14ac:dyDescent="0.3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37" t="s">
        <v>18</v>
      </c>
      <c r="N12733" s="39">
        <f t="shared" si="198"/>
        <v>0</v>
      </c>
    </row>
    <row r="12734" spans="1:14" ht="14.4" x14ac:dyDescent="0.3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37" t="s">
        <v>18</v>
      </c>
      <c r="N12734" s="39">
        <f t="shared" si="198"/>
        <v>0</v>
      </c>
    </row>
    <row r="12735" spans="1:14" ht="14.4" x14ac:dyDescent="0.3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37" t="s">
        <v>18</v>
      </c>
      <c r="N12735" s="39">
        <f t="shared" si="198"/>
        <v>0</v>
      </c>
    </row>
    <row r="12736" spans="1:14" ht="14.4" x14ac:dyDescent="0.3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37" t="s">
        <v>18</v>
      </c>
      <c r="N12736" s="39">
        <f t="shared" si="198"/>
        <v>0</v>
      </c>
    </row>
    <row r="12737" spans="1:14" ht="14.4" x14ac:dyDescent="0.3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37" t="s">
        <v>18</v>
      </c>
      <c r="N12737" s="39">
        <f t="shared" si="198"/>
        <v>0</v>
      </c>
    </row>
    <row r="12738" spans="1:14" ht="14.4" x14ac:dyDescent="0.3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37" t="s">
        <v>18</v>
      </c>
      <c r="N12738" s="39">
        <f t="shared" si="198"/>
        <v>0</v>
      </c>
    </row>
    <row r="12739" spans="1:14" ht="14.4" x14ac:dyDescent="0.3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37" t="s">
        <v>18</v>
      </c>
      <c r="N12739" s="39">
        <f t="shared" ref="N12739:N12802" si="199">IF(AND(B12739="GosUslugi_2LTP",J12739="Вопрос"),1,0)</f>
        <v>0</v>
      </c>
    </row>
    <row r="12740" spans="1:14" ht="14.4" x14ac:dyDescent="0.3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37" t="s">
        <v>18</v>
      </c>
      <c r="N12740" s="39">
        <f t="shared" si="199"/>
        <v>0</v>
      </c>
    </row>
    <row r="12741" spans="1:14" ht="14.4" x14ac:dyDescent="0.3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37" t="s">
        <v>18</v>
      </c>
      <c r="N12741" s="39">
        <f t="shared" si="199"/>
        <v>0</v>
      </c>
    </row>
    <row r="12742" spans="1:14" ht="14.4" x14ac:dyDescent="0.3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37" t="s">
        <v>18</v>
      </c>
      <c r="N12742" s="39">
        <f t="shared" si="199"/>
        <v>0</v>
      </c>
    </row>
    <row r="12743" spans="1:14" ht="14.4" x14ac:dyDescent="0.3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37" t="s">
        <v>18</v>
      </c>
      <c r="N12743" s="39">
        <f t="shared" si="199"/>
        <v>0</v>
      </c>
    </row>
    <row r="12744" spans="1:14" ht="14.4" x14ac:dyDescent="0.3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37" t="s">
        <v>18</v>
      </c>
      <c r="N12744" s="39">
        <f t="shared" si="199"/>
        <v>0</v>
      </c>
    </row>
    <row r="12745" spans="1:14" ht="14.4" x14ac:dyDescent="0.3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37" t="s">
        <v>18</v>
      </c>
      <c r="N12745" s="39">
        <f t="shared" si="199"/>
        <v>0</v>
      </c>
    </row>
    <row r="12746" spans="1:14" ht="14.4" x14ac:dyDescent="0.3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37" t="s">
        <v>18</v>
      </c>
      <c r="N12746" s="39">
        <f t="shared" si="199"/>
        <v>0</v>
      </c>
    </row>
    <row r="12747" spans="1:14" ht="14.4" x14ac:dyDescent="0.3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37" t="s">
        <v>18</v>
      </c>
      <c r="N12747" s="39">
        <f t="shared" si="199"/>
        <v>0</v>
      </c>
    </row>
    <row r="12748" spans="1:14" ht="14.4" x14ac:dyDescent="0.3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37" t="s">
        <v>18</v>
      </c>
      <c r="N12748" s="39">
        <f t="shared" si="199"/>
        <v>0</v>
      </c>
    </row>
    <row r="12749" spans="1:14" ht="14.4" x14ac:dyDescent="0.3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37" t="s">
        <v>18</v>
      </c>
      <c r="N12749" s="39">
        <f t="shared" si="199"/>
        <v>0</v>
      </c>
    </row>
    <row r="12750" spans="1:14" ht="14.4" x14ac:dyDescent="0.3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37" t="s">
        <v>18</v>
      </c>
      <c r="N12750" s="39">
        <f t="shared" si="199"/>
        <v>0</v>
      </c>
    </row>
    <row r="12751" spans="1:14" ht="14.4" x14ac:dyDescent="0.3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37" t="s">
        <v>18</v>
      </c>
      <c r="N12751" s="39">
        <f t="shared" si="199"/>
        <v>0</v>
      </c>
    </row>
    <row r="12752" spans="1:14" ht="14.4" x14ac:dyDescent="0.3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37" t="s">
        <v>18</v>
      </c>
      <c r="N12752" s="39">
        <f t="shared" si="199"/>
        <v>0</v>
      </c>
    </row>
    <row r="12753" spans="1:14" ht="14.4" x14ac:dyDescent="0.3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37" t="s">
        <v>18</v>
      </c>
      <c r="N12753" s="39">
        <f t="shared" si="199"/>
        <v>0</v>
      </c>
    </row>
    <row r="12754" spans="1:14" ht="14.4" x14ac:dyDescent="0.3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37" t="s">
        <v>18</v>
      </c>
      <c r="N12754" s="39">
        <f t="shared" si="199"/>
        <v>1</v>
      </c>
    </row>
    <row r="12755" spans="1:14" ht="14.4" x14ac:dyDescent="0.3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37" t="s">
        <v>18</v>
      </c>
      <c r="N12755" s="39">
        <f t="shared" si="199"/>
        <v>0</v>
      </c>
    </row>
    <row r="12756" spans="1:14" ht="14.4" x14ac:dyDescent="0.3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37" t="s">
        <v>18</v>
      </c>
      <c r="N12756" s="39">
        <f t="shared" si="199"/>
        <v>0</v>
      </c>
    </row>
    <row r="12757" spans="1:14" ht="14.4" x14ac:dyDescent="0.3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37" t="s">
        <v>18</v>
      </c>
      <c r="N12757" s="39">
        <f t="shared" si="199"/>
        <v>0</v>
      </c>
    </row>
    <row r="12758" spans="1:14" ht="14.4" x14ac:dyDescent="0.3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37" t="s">
        <v>18</v>
      </c>
      <c r="N12758" s="39">
        <f t="shared" si="199"/>
        <v>0</v>
      </c>
    </row>
    <row r="12759" spans="1:14" ht="14.4" x14ac:dyDescent="0.3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37" t="s">
        <v>18</v>
      </c>
      <c r="N12759" s="39">
        <f t="shared" si="199"/>
        <v>0</v>
      </c>
    </row>
    <row r="12760" spans="1:14" ht="14.4" x14ac:dyDescent="0.3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37" t="s">
        <v>18</v>
      </c>
      <c r="N12760" s="39">
        <f t="shared" si="199"/>
        <v>0</v>
      </c>
    </row>
    <row r="12761" spans="1:14" ht="14.4" x14ac:dyDescent="0.3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37" t="s">
        <v>18</v>
      </c>
      <c r="N12761" s="39">
        <f t="shared" si="199"/>
        <v>0</v>
      </c>
    </row>
    <row r="12762" spans="1:14" ht="14.4" x14ac:dyDescent="0.3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37" t="s">
        <v>18</v>
      </c>
      <c r="N12762" s="39">
        <f t="shared" si="199"/>
        <v>0</v>
      </c>
    </row>
    <row r="12763" spans="1:14" ht="14.4" x14ac:dyDescent="0.3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37" t="s">
        <v>18</v>
      </c>
      <c r="N12763" s="39">
        <f t="shared" si="199"/>
        <v>0</v>
      </c>
    </row>
    <row r="12764" spans="1:14" ht="14.4" x14ac:dyDescent="0.3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37" t="s">
        <v>18</v>
      </c>
      <c r="N12764" s="39">
        <f t="shared" si="199"/>
        <v>0</v>
      </c>
    </row>
    <row r="12765" spans="1:14" ht="14.4" x14ac:dyDescent="0.3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8"/>
      <c r="I12765" s="5">
        <v>125</v>
      </c>
      <c r="J12765" s="8" t="s">
        <v>15</v>
      </c>
      <c r="K12765" s="8" t="s">
        <v>25</v>
      </c>
      <c r="L12765" s="8" t="s">
        <v>96</v>
      </c>
      <c r="M12765" s="37" t="s">
        <v>18</v>
      </c>
      <c r="N12765" s="39">
        <f t="shared" si="199"/>
        <v>0</v>
      </c>
    </row>
    <row r="12766" spans="1:14" ht="14.4" x14ac:dyDescent="0.3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37" t="s">
        <v>18</v>
      </c>
      <c r="N12766" s="39">
        <f t="shared" si="199"/>
        <v>0</v>
      </c>
    </row>
    <row r="12767" spans="1:14" ht="14.4" x14ac:dyDescent="0.3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37" t="s">
        <v>18</v>
      </c>
      <c r="N12767" s="39">
        <f t="shared" si="199"/>
        <v>0</v>
      </c>
    </row>
    <row r="12768" spans="1:14" ht="14.4" x14ac:dyDescent="0.3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37" t="s">
        <v>18</v>
      </c>
      <c r="N12768" s="39">
        <f t="shared" si="199"/>
        <v>0</v>
      </c>
    </row>
    <row r="12769" spans="1:14" ht="14.4" x14ac:dyDescent="0.3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37" t="s">
        <v>18</v>
      </c>
      <c r="N12769" s="39">
        <f t="shared" si="199"/>
        <v>0</v>
      </c>
    </row>
    <row r="12770" spans="1:14" ht="14.4" x14ac:dyDescent="0.3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37" t="s">
        <v>18</v>
      </c>
      <c r="N12770" s="39">
        <f t="shared" si="199"/>
        <v>0</v>
      </c>
    </row>
    <row r="12771" spans="1:14" ht="14.4" x14ac:dyDescent="0.3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37" t="s">
        <v>18</v>
      </c>
      <c r="N12771" s="39">
        <f t="shared" si="199"/>
        <v>0</v>
      </c>
    </row>
    <row r="12772" spans="1:14" ht="14.4" x14ac:dyDescent="0.3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37" t="s">
        <v>18</v>
      </c>
      <c r="N12772" s="39">
        <f t="shared" si="199"/>
        <v>0</v>
      </c>
    </row>
    <row r="12773" spans="1:14" ht="14.4" x14ac:dyDescent="0.3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37" t="s">
        <v>18</v>
      </c>
      <c r="N12773" s="39">
        <f t="shared" si="199"/>
        <v>0</v>
      </c>
    </row>
    <row r="12774" spans="1:14" ht="14.4" x14ac:dyDescent="0.3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37" t="s">
        <v>18</v>
      </c>
      <c r="N12774" s="39">
        <f t="shared" si="199"/>
        <v>0</v>
      </c>
    </row>
    <row r="12775" spans="1:14" ht="14.4" x14ac:dyDescent="0.3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37" t="s">
        <v>18</v>
      </c>
      <c r="N12775" s="39">
        <f t="shared" si="199"/>
        <v>0</v>
      </c>
    </row>
    <row r="12776" spans="1:14" ht="14.4" x14ac:dyDescent="0.3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37" t="s">
        <v>18</v>
      </c>
      <c r="N12776" s="39">
        <f t="shared" si="199"/>
        <v>0</v>
      </c>
    </row>
    <row r="12777" spans="1:14" ht="14.4" x14ac:dyDescent="0.3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37" t="s">
        <v>18</v>
      </c>
      <c r="N12777" s="39">
        <f t="shared" si="199"/>
        <v>0</v>
      </c>
    </row>
    <row r="12778" spans="1:14" ht="14.4" x14ac:dyDescent="0.3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37" t="s">
        <v>18</v>
      </c>
      <c r="N12778" s="39">
        <f t="shared" si="199"/>
        <v>0</v>
      </c>
    </row>
    <row r="12779" spans="1:14" ht="14.4" x14ac:dyDescent="0.3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37" t="s">
        <v>18</v>
      </c>
      <c r="N12779" s="39">
        <f t="shared" si="199"/>
        <v>0</v>
      </c>
    </row>
    <row r="12780" spans="1:14" ht="14.4" x14ac:dyDescent="0.3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37" t="s">
        <v>18</v>
      </c>
      <c r="N12780" s="39">
        <f t="shared" si="199"/>
        <v>0</v>
      </c>
    </row>
    <row r="12781" spans="1:14" ht="14.4" x14ac:dyDescent="0.3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37" t="s">
        <v>18</v>
      </c>
      <c r="N12781" s="39">
        <f t="shared" si="199"/>
        <v>0</v>
      </c>
    </row>
    <row r="12782" spans="1:14" ht="14.4" x14ac:dyDescent="0.3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37" t="s">
        <v>18</v>
      </c>
      <c r="N12782" s="39">
        <f t="shared" si="199"/>
        <v>0</v>
      </c>
    </row>
    <row r="12783" spans="1:14" ht="14.4" x14ac:dyDescent="0.3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37" t="s">
        <v>18</v>
      </c>
      <c r="N12783" s="39">
        <f t="shared" si="199"/>
        <v>0</v>
      </c>
    </row>
    <row r="12784" spans="1:14" ht="14.4" x14ac:dyDescent="0.3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37" t="s">
        <v>18</v>
      </c>
      <c r="N12784" s="39">
        <f t="shared" si="199"/>
        <v>0</v>
      </c>
    </row>
    <row r="12785" spans="1:14" ht="14.4" x14ac:dyDescent="0.3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37" t="s">
        <v>18</v>
      </c>
      <c r="N12785" s="39">
        <f t="shared" si="199"/>
        <v>0</v>
      </c>
    </row>
    <row r="12786" spans="1:14" ht="14.4" x14ac:dyDescent="0.3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37" t="s">
        <v>18</v>
      </c>
      <c r="N12786" s="39">
        <f t="shared" si="199"/>
        <v>0</v>
      </c>
    </row>
    <row r="12787" spans="1:14" ht="14.4" x14ac:dyDescent="0.3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37" t="s">
        <v>18</v>
      </c>
      <c r="N12787" s="39">
        <f t="shared" si="199"/>
        <v>0</v>
      </c>
    </row>
    <row r="12788" spans="1:14" ht="14.4" x14ac:dyDescent="0.3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37" t="s">
        <v>18</v>
      </c>
      <c r="N12788" s="39">
        <f t="shared" si="199"/>
        <v>0</v>
      </c>
    </row>
    <row r="12789" spans="1:14" ht="14.4" x14ac:dyDescent="0.3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37" t="s">
        <v>18</v>
      </c>
      <c r="N12789" s="39">
        <f t="shared" si="199"/>
        <v>0</v>
      </c>
    </row>
    <row r="12790" spans="1:14" ht="14.4" x14ac:dyDescent="0.3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37" t="s">
        <v>18</v>
      </c>
      <c r="N12790" s="39">
        <f t="shared" si="199"/>
        <v>0</v>
      </c>
    </row>
    <row r="12791" spans="1:14" ht="14.4" x14ac:dyDescent="0.3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37" t="s">
        <v>18</v>
      </c>
      <c r="N12791" s="39">
        <f t="shared" si="199"/>
        <v>0</v>
      </c>
    </row>
    <row r="12792" spans="1:14" ht="14.4" x14ac:dyDescent="0.3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37" t="s">
        <v>18</v>
      </c>
      <c r="N12792" s="39">
        <f t="shared" si="199"/>
        <v>0</v>
      </c>
    </row>
    <row r="12793" spans="1:14" ht="14.4" x14ac:dyDescent="0.3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37" t="s">
        <v>18</v>
      </c>
      <c r="N12793" s="39">
        <f t="shared" si="199"/>
        <v>0</v>
      </c>
    </row>
    <row r="12794" spans="1:14" ht="14.4" x14ac:dyDescent="0.3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37" t="s">
        <v>18</v>
      </c>
      <c r="N12794" s="39">
        <f t="shared" si="199"/>
        <v>0</v>
      </c>
    </row>
    <row r="12795" spans="1:14" ht="14.4" x14ac:dyDescent="0.3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37" t="s">
        <v>18</v>
      </c>
      <c r="N12795" s="39">
        <f t="shared" si="199"/>
        <v>0</v>
      </c>
    </row>
    <row r="12796" spans="1:14" ht="14.4" x14ac:dyDescent="0.3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37" t="s">
        <v>18</v>
      </c>
      <c r="N12796" s="39">
        <f t="shared" si="199"/>
        <v>0</v>
      </c>
    </row>
    <row r="12797" spans="1:14" ht="14.4" x14ac:dyDescent="0.3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37" t="s">
        <v>18</v>
      </c>
      <c r="N12797" s="39">
        <f t="shared" si="199"/>
        <v>0</v>
      </c>
    </row>
    <row r="12798" spans="1:14" ht="14.4" x14ac:dyDescent="0.3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37" t="s">
        <v>18</v>
      </c>
      <c r="N12798" s="39">
        <f t="shared" si="199"/>
        <v>0</v>
      </c>
    </row>
    <row r="12799" spans="1:14" ht="14.4" x14ac:dyDescent="0.3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37" t="s">
        <v>18</v>
      </c>
      <c r="N12799" s="39">
        <f t="shared" si="199"/>
        <v>0</v>
      </c>
    </row>
    <row r="12800" spans="1:14" ht="14.4" x14ac:dyDescent="0.3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37" t="s">
        <v>18</v>
      </c>
      <c r="N12800" s="39">
        <f t="shared" si="199"/>
        <v>0</v>
      </c>
    </row>
    <row r="12801" spans="1:14" ht="14.4" x14ac:dyDescent="0.3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37" t="s">
        <v>18</v>
      </c>
      <c r="N12801" s="39">
        <f t="shared" si="199"/>
        <v>0</v>
      </c>
    </row>
    <row r="12802" spans="1:14" ht="14.4" x14ac:dyDescent="0.3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37" t="s">
        <v>18</v>
      </c>
      <c r="N12802" s="39">
        <f t="shared" si="199"/>
        <v>0</v>
      </c>
    </row>
    <row r="12803" spans="1:14" ht="14.4" x14ac:dyDescent="0.3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37" t="s">
        <v>18</v>
      </c>
      <c r="N12803" s="39">
        <f t="shared" ref="N12803:N12866" si="200">IF(AND(B12803="GosUslugi_2LTP",J12803="Вопрос"),1,0)</f>
        <v>0</v>
      </c>
    </row>
    <row r="12804" spans="1:14" ht="14.4" x14ac:dyDescent="0.3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37" t="s">
        <v>18</v>
      </c>
      <c r="N12804" s="39">
        <f t="shared" si="200"/>
        <v>0</v>
      </c>
    </row>
    <row r="12805" spans="1:14" ht="14.4" x14ac:dyDescent="0.3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37" t="s">
        <v>18</v>
      </c>
      <c r="N12805" s="39">
        <f t="shared" si="200"/>
        <v>0</v>
      </c>
    </row>
    <row r="12806" spans="1:14" ht="14.4" x14ac:dyDescent="0.3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37" t="s">
        <v>18</v>
      </c>
      <c r="N12806" s="39">
        <f t="shared" si="200"/>
        <v>1</v>
      </c>
    </row>
    <row r="12807" spans="1:14" ht="14.4" x14ac:dyDescent="0.3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37" t="s">
        <v>18</v>
      </c>
      <c r="N12807" s="39">
        <f t="shared" si="200"/>
        <v>0</v>
      </c>
    </row>
    <row r="12808" spans="1:14" ht="14.4" x14ac:dyDescent="0.3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37" t="s">
        <v>18</v>
      </c>
      <c r="N12808" s="39">
        <f t="shared" si="200"/>
        <v>0</v>
      </c>
    </row>
    <row r="12809" spans="1:14" ht="14.4" x14ac:dyDescent="0.3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37" t="s">
        <v>18</v>
      </c>
      <c r="N12809" s="39">
        <f t="shared" si="200"/>
        <v>0</v>
      </c>
    </row>
    <row r="12810" spans="1:14" ht="14.4" x14ac:dyDescent="0.3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37" t="s">
        <v>18</v>
      </c>
      <c r="N12810" s="39">
        <f t="shared" si="200"/>
        <v>0</v>
      </c>
    </row>
    <row r="12811" spans="1:14" ht="14.4" x14ac:dyDescent="0.3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37" t="s">
        <v>18</v>
      </c>
      <c r="N12811" s="39">
        <f t="shared" si="200"/>
        <v>0</v>
      </c>
    </row>
    <row r="12812" spans="1:14" ht="14.4" x14ac:dyDescent="0.3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37" t="s">
        <v>18</v>
      </c>
      <c r="N12812" s="39">
        <f t="shared" si="200"/>
        <v>0</v>
      </c>
    </row>
    <row r="12813" spans="1:14" ht="14.4" x14ac:dyDescent="0.3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37" t="s">
        <v>18</v>
      </c>
      <c r="N12813" s="39">
        <f t="shared" si="200"/>
        <v>0</v>
      </c>
    </row>
    <row r="12814" spans="1:14" ht="14.4" x14ac:dyDescent="0.3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37" t="s">
        <v>18</v>
      </c>
      <c r="N12814" s="39">
        <f t="shared" si="200"/>
        <v>0</v>
      </c>
    </row>
    <row r="12815" spans="1:14" ht="14.4" x14ac:dyDescent="0.3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37" t="s">
        <v>18</v>
      </c>
      <c r="N12815" s="39">
        <f t="shared" si="200"/>
        <v>0</v>
      </c>
    </row>
    <row r="12816" spans="1:14" ht="14.4" x14ac:dyDescent="0.3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37" t="s">
        <v>18</v>
      </c>
      <c r="N12816" s="39">
        <f t="shared" si="200"/>
        <v>0</v>
      </c>
    </row>
    <row r="12817" spans="1:14" ht="14.4" x14ac:dyDescent="0.3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37" t="s">
        <v>18</v>
      </c>
      <c r="N12817" s="39">
        <f t="shared" si="200"/>
        <v>0</v>
      </c>
    </row>
    <row r="12818" spans="1:14" ht="14.4" x14ac:dyDescent="0.3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37" t="s">
        <v>18</v>
      </c>
      <c r="N12818" s="39">
        <f t="shared" si="200"/>
        <v>0</v>
      </c>
    </row>
    <row r="12819" spans="1:14" ht="14.4" x14ac:dyDescent="0.3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37" t="s">
        <v>18</v>
      </c>
      <c r="N12819" s="39">
        <f t="shared" si="200"/>
        <v>0</v>
      </c>
    </row>
    <row r="12820" spans="1:14" ht="14.4" x14ac:dyDescent="0.3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37" t="s">
        <v>18</v>
      </c>
      <c r="N12820" s="39">
        <f t="shared" si="200"/>
        <v>0</v>
      </c>
    </row>
    <row r="12821" spans="1:14" ht="14.4" x14ac:dyDescent="0.3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37" t="s">
        <v>18</v>
      </c>
      <c r="N12821" s="39">
        <f t="shared" si="200"/>
        <v>0</v>
      </c>
    </row>
    <row r="12822" spans="1:14" ht="14.4" x14ac:dyDescent="0.3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37" t="s">
        <v>18</v>
      </c>
      <c r="N12822" s="39">
        <f t="shared" si="200"/>
        <v>0</v>
      </c>
    </row>
    <row r="12823" spans="1:14" ht="14.4" x14ac:dyDescent="0.3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37" t="s">
        <v>18</v>
      </c>
      <c r="N12823" s="39">
        <f t="shared" si="200"/>
        <v>0</v>
      </c>
    </row>
    <row r="12824" spans="1:14" ht="14.4" x14ac:dyDescent="0.3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37" t="s">
        <v>18</v>
      </c>
      <c r="N12824" s="39">
        <f t="shared" si="200"/>
        <v>0</v>
      </c>
    </row>
    <row r="12825" spans="1:14" ht="14.4" x14ac:dyDescent="0.3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37" t="s">
        <v>18</v>
      </c>
      <c r="N12825" s="39">
        <f t="shared" si="200"/>
        <v>0</v>
      </c>
    </row>
    <row r="12826" spans="1:14" ht="14.4" x14ac:dyDescent="0.3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37" t="s">
        <v>18</v>
      </c>
      <c r="N12826" s="39">
        <f t="shared" si="200"/>
        <v>0</v>
      </c>
    </row>
    <row r="12827" spans="1:14" ht="14.4" x14ac:dyDescent="0.3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37" t="s">
        <v>18</v>
      </c>
      <c r="N12827" s="39">
        <f t="shared" si="200"/>
        <v>0</v>
      </c>
    </row>
    <row r="12828" spans="1:14" ht="14.4" x14ac:dyDescent="0.3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37" t="s">
        <v>18</v>
      </c>
      <c r="N12828" s="39">
        <f t="shared" si="200"/>
        <v>0</v>
      </c>
    </row>
    <row r="12829" spans="1:14" ht="14.4" x14ac:dyDescent="0.3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37" t="s">
        <v>18</v>
      </c>
      <c r="N12829" s="39">
        <f t="shared" si="200"/>
        <v>0</v>
      </c>
    </row>
    <row r="12830" spans="1:14" ht="14.4" x14ac:dyDescent="0.3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37" t="s">
        <v>18</v>
      </c>
      <c r="N12830" s="39">
        <f t="shared" si="200"/>
        <v>0</v>
      </c>
    </row>
    <row r="12831" spans="1:14" ht="14.4" x14ac:dyDescent="0.3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37" t="s">
        <v>18</v>
      </c>
      <c r="N12831" s="39">
        <f t="shared" si="200"/>
        <v>0</v>
      </c>
    </row>
    <row r="12832" spans="1:14" ht="14.4" x14ac:dyDescent="0.3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37" t="s">
        <v>18</v>
      </c>
      <c r="N12832" s="39">
        <f t="shared" si="200"/>
        <v>0</v>
      </c>
    </row>
    <row r="12833" spans="1:14" ht="14.4" x14ac:dyDescent="0.3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37" t="s">
        <v>18</v>
      </c>
      <c r="N12833" s="39">
        <f t="shared" si="200"/>
        <v>0</v>
      </c>
    </row>
    <row r="12834" spans="1:14" ht="14.4" x14ac:dyDescent="0.3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37" t="s">
        <v>18</v>
      </c>
      <c r="N12834" s="39">
        <f t="shared" si="200"/>
        <v>0</v>
      </c>
    </row>
    <row r="12835" spans="1:14" ht="14.4" x14ac:dyDescent="0.3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37" t="s">
        <v>18</v>
      </c>
      <c r="N12835" s="39">
        <f t="shared" si="200"/>
        <v>0</v>
      </c>
    </row>
    <row r="12836" spans="1:14" ht="14.4" x14ac:dyDescent="0.3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37" t="s">
        <v>18</v>
      </c>
      <c r="N12836" s="39">
        <f t="shared" si="200"/>
        <v>0</v>
      </c>
    </row>
    <row r="12837" spans="1:14" ht="14.4" x14ac:dyDescent="0.3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37" t="s">
        <v>18</v>
      </c>
      <c r="N12837" s="39">
        <f t="shared" si="200"/>
        <v>0</v>
      </c>
    </row>
    <row r="12838" spans="1:14" ht="14.4" x14ac:dyDescent="0.3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37" t="s">
        <v>18</v>
      </c>
      <c r="N12838" s="39">
        <f t="shared" si="200"/>
        <v>0</v>
      </c>
    </row>
    <row r="12839" spans="1:14" ht="14.4" x14ac:dyDescent="0.3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37" t="s">
        <v>18</v>
      </c>
      <c r="N12839" s="39">
        <f t="shared" si="200"/>
        <v>0</v>
      </c>
    </row>
    <row r="12840" spans="1:14" ht="14.4" x14ac:dyDescent="0.3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37" t="s">
        <v>18</v>
      </c>
      <c r="N12840" s="39">
        <f t="shared" si="200"/>
        <v>0</v>
      </c>
    </row>
    <row r="12841" spans="1:14" ht="14.4" x14ac:dyDescent="0.3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37" t="s">
        <v>18</v>
      </c>
      <c r="N12841" s="39">
        <f t="shared" si="200"/>
        <v>0</v>
      </c>
    </row>
    <row r="12842" spans="1:14" ht="14.4" x14ac:dyDescent="0.3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37" t="s">
        <v>18</v>
      </c>
      <c r="N12842" s="39">
        <f t="shared" si="200"/>
        <v>0</v>
      </c>
    </row>
    <row r="12843" spans="1:14" ht="14.4" x14ac:dyDescent="0.3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37" t="s">
        <v>18</v>
      </c>
      <c r="N12843" s="39">
        <f t="shared" si="200"/>
        <v>0</v>
      </c>
    </row>
    <row r="12844" spans="1:14" ht="14.4" x14ac:dyDescent="0.3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37" t="s">
        <v>18</v>
      </c>
      <c r="N12844" s="39">
        <f t="shared" si="200"/>
        <v>0</v>
      </c>
    </row>
    <row r="12845" spans="1:14" ht="14.4" x14ac:dyDescent="0.3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37" t="s">
        <v>18</v>
      </c>
      <c r="N12845" s="39">
        <f t="shared" si="200"/>
        <v>0</v>
      </c>
    </row>
    <row r="12846" spans="1:14" ht="14.4" x14ac:dyDescent="0.3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37" t="s">
        <v>18</v>
      </c>
      <c r="N12846" s="39">
        <f t="shared" si="200"/>
        <v>0</v>
      </c>
    </row>
    <row r="12847" spans="1:14" ht="14.4" x14ac:dyDescent="0.3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37" t="s">
        <v>18</v>
      </c>
      <c r="N12847" s="39">
        <f t="shared" si="200"/>
        <v>0</v>
      </c>
    </row>
    <row r="12848" spans="1:14" ht="14.4" x14ac:dyDescent="0.3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37" t="s">
        <v>18</v>
      </c>
      <c r="N12848" s="39">
        <f t="shared" si="200"/>
        <v>0</v>
      </c>
    </row>
    <row r="12849" spans="1:14" ht="14.4" x14ac:dyDescent="0.3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37" t="s">
        <v>18</v>
      </c>
      <c r="N12849" s="39">
        <f t="shared" si="200"/>
        <v>0</v>
      </c>
    </row>
    <row r="12850" spans="1:14" ht="14.4" x14ac:dyDescent="0.3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37" t="s">
        <v>18</v>
      </c>
      <c r="N12850" s="39">
        <f t="shared" si="200"/>
        <v>0</v>
      </c>
    </row>
    <row r="12851" spans="1:14" ht="14.4" x14ac:dyDescent="0.3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37" t="s">
        <v>18</v>
      </c>
      <c r="N12851" s="39">
        <f t="shared" si="200"/>
        <v>0</v>
      </c>
    </row>
    <row r="12852" spans="1:14" ht="14.4" x14ac:dyDescent="0.3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37" t="s">
        <v>18</v>
      </c>
      <c r="N12852" s="39">
        <f t="shared" si="200"/>
        <v>0</v>
      </c>
    </row>
    <row r="12853" spans="1:14" ht="14.4" x14ac:dyDescent="0.3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37" t="s">
        <v>18</v>
      </c>
      <c r="N12853" s="39">
        <f t="shared" si="200"/>
        <v>0</v>
      </c>
    </row>
    <row r="12854" spans="1:14" ht="14.4" x14ac:dyDescent="0.3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37" t="s">
        <v>18</v>
      </c>
      <c r="N12854" s="39">
        <f t="shared" si="200"/>
        <v>0</v>
      </c>
    </row>
    <row r="12855" spans="1:14" ht="14.4" x14ac:dyDescent="0.3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37" t="s">
        <v>18</v>
      </c>
      <c r="N12855" s="39">
        <f t="shared" si="200"/>
        <v>1</v>
      </c>
    </row>
    <row r="12856" spans="1:14" ht="14.4" x14ac:dyDescent="0.3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37" t="s">
        <v>18</v>
      </c>
      <c r="N12856" s="39">
        <f t="shared" si="200"/>
        <v>0</v>
      </c>
    </row>
    <row r="12857" spans="1:14" ht="14.4" x14ac:dyDescent="0.3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37" t="s">
        <v>18</v>
      </c>
      <c r="N12857" s="39">
        <f t="shared" si="200"/>
        <v>0</v>
      </c>
    </row>
    <row r="12858" spans="1:14" ht="14.4" x14ac:dyDescent="0.3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37" t="s">
        <v>18</v>
      </c>
      <c r="N12858" s="39">
        <f t="shared" si="200"/>
        <v>0</v>
      </c>
    </row>
    <row r="12859" spans="1:14" ht="14.4" x14ac:dyDescent="0.3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37" t="s">
        <v>18</v>
      </c>
      <c r="N12859" s="39">
        <f t="shared" si="200"/>
        <v>0</v>
      </c>
    </row>
    <row r="12860" spans="1:14" ht="14.4" x14ac:dyDescent="0.3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37" t="s">
        <v>18</v>
      </c>
      <c r="N12860" s="39">
        <f t="shared" si="200"/>
        <v>0</v>
      </c>
    </row>
    <row r="12861" spans="1:14" ht="14.4" x14ac:dyDescent="0.3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37" t="s">
        <v>18</v>
      </c>
      <c r="N12861" s="39">
        <f t="shared" si="200"/>
        <v>0</v>
      </c>
    </row>
    <row r="12862" spans="1:14" ht="14.4" x14ac:dyDescent="0.3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37" t="s">
        <v>18</v>
      </c>
      <c r="N12862" s="39">
        <f t="shared" si="200"/>
        <v>0</v>
      </c>
    </row>
    <row r="12863" spans="1:14" ht="14.4" x14ac:dyDescent="0.3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37" t="s">
        <v>18</v>
      </c>
      <c r="N12863" s="39">
        <f t="shared" si="200"/>
        <v>0</v>
      </c>
    </row>
    <row r="12864" spans="1:14" ht="14.4" x14ac:dyDescent="0.3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37" t="s">
        <v>18</v>
      </c>
      <c r="N12864" s="39">
        <f t="shared" si="200"/>
        <v>1</v>
      </c>
    </row>
    <row r="12865" spans="1:14" ht="14.4" x14ac:dyDescent="0.3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37" t="s">
        <v>18</v>
      </c>
      <c r="N12865" s="39">
        <f t="shared" si="200"/>
        <v>0</v>
      </c>
    </row>
    <row r="12866" spans="1:14" ht="14.4" x14ac:dyDescent="0.3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37" t="s">
        <v>18</v>
      </c>
      <c r="N12866" s="39">
        <f t="shared" si="200"/>
        <v>0</v>
      </c>
    </row>
    <row r="12867" spans="1:14" ht="14.4" x14ac:dyDescent="0.3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37" t="s">
        <v>18</v>
      </c>
      <c r="N12867" s="39">
        <f t="shared" ref="N12867:N12930" si="201">IF(AND(B12867="GosUslugi_2LTP",J12867="Вопрос"),1,0)</f>
        <v>0</v>
      </c>
    </row>
    <row r="12868" spans="1:14" ht="14.4" x14ac:dyDescent="0.3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37" t="s">
        <v>18</v>
      </c>
      <c r="N12868" s="39">
        <f t="shared" si="201"/>
        <v>0</v>
      </c>
    </row>
    <row r="12869" spans="1:14" ht="14.4" x14ac:dyDescent="0.3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37" t="s">
        <v>18</v>
      </c>
      <c r="N12869" s="39">
        <f t="shared" si="201"/>
        <v>0</v>
      </c>
    </row>
    <row r="12870" spans="1:14" ht="14.4" x14ac:dyDescent="0.3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37" t="s">
        <v>18</v>
      </c>
      <c r="N12870" s="39">
        <f t="shared" si="201"/>
        <v>0</v>
      </c>
    </row>
    <row r="12871" spans="1:14" ht="14.4" x14ac:dyDescent="0.3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37" t="s">
        <v>18</v>
      </c>
      <c r="N12871" s="39">
        <f t="shared" si="201"/>
        <v>0</v>
      </c>
    </row>
    <row r="12872" spans="1:14" ht="14.4" x14ac:dyDescent="0.3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37" t="s">
        <v>18</v>
      </c>
      <c r="N12872" s="39">
        <f t="shared" si="201"/>
        <v>0</v>
      </c>
    </row>
    <row r="12873" spans="1:14" ht="14.4" x14ac:dyDescent="0.3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37" t="s">
        <v>18</v>
      </c>
      <c r="N12873" s="39">
        <f t="shared" si="201"/>
        <v>0</v>
      </c>
    </row>
    <row r="12874" spans="1:14" ht="14.4" x14ac:dyDescent="0.3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37" t="s">
        <v>18</v>
      </c>
      <c r="N12874" s="39">
        <f t="shared" si="201"/>
        <v>0</v>
      </c>
    </row>
    <row r="12875" spans="1:14" ht="14.4" x14ac:dyDescent="0.3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8"/>
      <c r="I12875" s="5">
        <v>114</v>
      </c>
      <c r="J12875" s="8" t="s">
        <v>15</v>
      </c>
      <c r="K12875" s="8" t="s">
        <v>25</v>
      </c>
      <c r="L12875" s="8" t="s">
        <v>38</v>
      </c>
      <c r="M12875" s="37" t="s">
        <v>18</v>
      </c>
      <c r="N12875" s="39">
        <f t="shared" si="201"/>
        <v>0</v>
      </c>
    </row>
    <row r="12876" spans="1:14" ht="14.4" x14ac:dyDescent="0.3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37" t="s">
        <v>18</v>
      </c>
      <c r="N12876" s="39">
        <f t="shared" si="201"/>
        <v>0</v>
      </c>
    </row>
    <row r="12877" spans="1:14" ht="14.4" x14ac:dyDescent="0.3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37" t="s">
        <v>18</v>
      </c>
      <c r="N12877" s="39">
        <f t="shared" si="201"/>
        <v>0</v>
      </c>
    </row>
    <row r="12878" spans="1:14" ht="14.4" x14ac:dyDescent="0.3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37" t="s">
        <v>18</v>
      </c>
      <c r="N12878" s="39">
        <f t="shared" si="201"/>
        <v>0</v>
      </c>
    </row>
    <row r="12879" spans="1:14" ht="14.4" x14ac:dyDescent="0.3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37" t="s">
        <v>18</v>
      </c>
      <c r="N12879" s="39">
        <f t="shared" si="201"/>
        <v>0</v>
      </c>
    </row>
    <row r="12880" spans="1:14" ht="14.4" x14ac:dyDescent="0.3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37" t="s">
        <v>18</v>
      </c>
      <c r="N12880" s="39">
        <f t="shared" si="201"/>
        <v>0</v>
      </c>
    </row>
    <row r="12881" spans="1:14" ht="14.4" x14ac:dyDescent="0.3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37" t="s">
        <v>18</v>
      </c>
      <c r="N12881" s="39">
        <f t="shared" si="201"/>
        <v>0</v>
      </c>
    </row>
    <row r="12882" spans="1:14" ht="14.4" x14ac:dyDescent="0.3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37" t="s">
        <v>18</v>
      </c>
      <c r="N12882" s="39">
        <f t="shared" si="201"/>
        <v>0</v>
      </c>
    </row>
    <row r="12883" spans="1:14" ht="14.4" x14ac:dyDescent="0.3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37" t="s">
        <v>18</v>
      </c>
      <c r="N12883" s="39">
        <f t="shared" si="201"/>
        <v>0</v>
      </c>
    </row>
    <row r="12884" spans="1:14" ht="14.4" x14ac:dyDescent="0.3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37" t="s">
        <v>18</v>
      </c>
      <c r="N12884" s="39">
        <f t="shared" si="201"/>
        <v>0</v>
      </c>
    </row>
    <row r="12885" spans="1:14" ht="14.4" x14ac:dyDescent="0.3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37" t="s">
        <v>18</v>
      </c>
      <c r="N12885" s="39">
        <f t="shared" si="201"/>
        <v>0</v>
      </c>
    </row>
    <row r="12886" spans="1:14" ht="14.4" x14ac:dyDescent="0.3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37" t="s">
        <v>18</v>
      </c>
      <c r="N12886" s="39">
        <f t="shared" si="201"/>
        <v>0</v>
      </c>
    </row>
    <row r="12887" spans="1:14" ht="14.4" x14ac:dyDescent="0.3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37" t="s">
        <v>18</v>
      </c>
      <c r="N12887" s="39">
        <f t="shared" si="201"/>
        <v>0</v>
      </c>
    </row>
    <row r="12888" spans="1:14" ht="14.4" x14ac:dyDescent="0.3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37" t="s">
        <v>18</v>
      </c>
      <c r="N12888" s="39">
        <f t="shared" si="201"/>
        <v>0</v>
      </c>
    </row>
    <row r="12889" spans="1:14" ht="14.4" x14ac:dyDescent="0.3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37" t="s">
        <v>18</v>
      </c>
      <c r="N12889" s="39">
        <f t="shared" si="201"/>
        <v>0</v>
      </c>
    </row>
    <row r="12890" spans="1:14" ht="14.4" x14ac:dyDescent="0.3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37" t="s">
        <v>18</v>
      </c>
      <c r="N12890" s="39">
        <f t="shared" si="201"/>
        <v>0</v>
      </c>
    </row>
    <row r="12891" spans="1:14" ht="14.4" x14ac:dyDescent="0.3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37" t="s">
        <v>18</v>
      </c>
      <c r="N12891" s="39">
        <f t="shared" si="201"/>
        <v>0</v>
      </c>
    </row>
    <row r="12892" spans="1:14" ht="14.4" x14ac:dyDescent="0.3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37" t="s">
        <v>18</v>
      </c>
      <c r="N12892" s="39">
        <f t="shared" si="201"/>
        <v>0</v>
      </c>
    </row>
    <row r="12893" spans="1:14" ht="14.4" x14ac:dyDescent="0.3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37" t="s">
        <v>18</v>
      </c>
      <c r="N12893" s="39">
        <f t="shared" si="201"/>
        <v>0</v>
      </c>
    </row>
    <row r="12894" spans="1:14" ht="14.4" x14ac:dyDescent="0.3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37" t="s">
        <v>18</v>
      </c>
      <c r="N12894" s="39">
        <f t="shared" si="201"/>
        <v>0</v>
      </c>
    </row>
    <row r="12895" spans="1:14" ht="14.4" x14ac:dyDescent="0.3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37" t="s">
        <v>18</v>
      </c>
      <c r="N12895" s="39">
        <f t="shared" si="201"/>
        <v>0</v>
      </c>
    </row>
    <row r="12896" spans="1:14" ht="14.4" x14ac:dyDescent="0.3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37" t="s">
        <v>18</v>
      </c>
      <c r="N12896" s="39">
        <f t="shared" si="201"/>
        <v>0</v>
      </c>
    </row>
    <row r="12897" spans="1:14" ht="14.4" x14ac:dyDescent="0.3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37" t="s">
        <v>18</v>
      </c>
      <c r="N12897" s="39">
        <f t="shared" si="201"/>
        <v>0</v>
      </c>
    </row>
    <row r="12898" spans="1:14" ht="14.4" x14ac:dyDescent="0.3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37" t="s">
        <v>18</v>
      </c>
      <c r="N12898" s="39">
        <f t="shared" si="201"/>
        <v>0</v>
      </c>
    </row>
    <row r="12899" spans="1:14" ht="14.4" x14ac:dyDescent="0.3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37" t="s">
        <v>18</v>
      </c>
      <c r="N12899" s="39">
        <f t="shared" si="201"/>
        <v>0</v>
      </c>
    </row>
    <row r="12900" spans="1:14" ht="14.4" x14ac:dyDescent="0.3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37" t="s">
        <v>18</v>
      </c>
      <c r="N12900" s="39">
        <f t="shared" si="201"/>
        <v>0</v>
      </c>
    </row>
    <row r="12901" spans="1:14" ht="14.4" x14ac:dyDescent="0.3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37" t="s">
        <v>18</v>
      </c>
      <c r="N12901" s="39">
        <f t="shared" si="201"/>
        <v>0</v>
      </c>
    </row>
    <row r="12902" spans="1:14" ht="14.4" x14ac:dyDescent="0.3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37" t="s">
        <v>18</v>
      </c>
      <c r="N12902" s="39">
        <f t="shared" si="201"/>
        <v>0</v>
      </c>
    </row>
    <row r="12903" spans="1:14" ht="14.4" x14ac:dyDescent="0.3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37" t="s">
        <v>18</v>
      </c>
      <c r="N12903" s="39">
        <f t="shared" si="201"/>
        <v>0</v>
      </c>
    </row>
    <row r="12904" spans="1:14" ht="14.4" x14ac:dyDescent="0.3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37" t="s">
        <v>18</v>
      </c>
      <c r="N12904" s="39">
        <f t="shared" si="201"/>
        <v>0</v>
      </c>
    </row>
    <row r="12905" spans="1:14" ht="14.4" x14ac:dyDescent="0.3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37" t="s">
        <v>18</v>
      </c>
      <c r="N12905" s="39">
        <f t="shared" si="201"/>
        <v>0</v>
      </c>
    </row>
    <row r="12906" spans="1:14" ht="14.4" x14ac:dyDescent="0.3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37" t="s">
        <v>18</v>
      </c>
      <c r="N12906" s="39">
        <f t="shared" si="201"/>
        <v>0</v>
      </c>
    </row>
    <row r="12907" spans="1:14" ht="14.4" x14ac:dyDescent="0.3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37" t="s">
        <v>18</v>
      </c>
      <c r="N12907" s="39">
        <f t="shared" si="201"/>
        <v>0</v>
      </c>
    </row>
    <row r="12908" spans="1:14" ht="14.4" x14ac:dyDescent="0.3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37" t="s">
        <v>18</v>
      </c>
      <c r="N12908" s="39">
        <f t="shared" si="201"/>
        <v>0</v>
      </c>
    </row>
    <row r="12909" spans="1:14" ht="14.4" x14ac:dyDescent="0.3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37" t="s">
        <v>18</v>
      </c>
      <c r="N12909" s="39">
        <f t="shared" si="201"/>
        <v>0</v>
      </c>
    </row>
    <row r="12910" spans="1:14" ht="14.4" x14ac:dyDescent="0.3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37" t="s">
        <v>18</v>
      </c>
      <c r="N12910" s="39">
        <f t="shared" si="201"/>
        <v>0</v>
      </c>
    </row>
    <row r="12911" spans="1:14" ht="14.4" x14ac:dyDescent="0.3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37" t="s">
        <v>18</v>
      </c>
      <c r="N12911" s="39">
        <f t="shared" si="201"/>
        <v>0</v>
      </c>
    </row>
    <row r="12912" spans="1:14" ht="14.4" x14ac:dyDescent="0.3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37" t="s">
        <v>18</v>
      </c>
      <c r="N12912" s="39">
        <f t="shared" si="201"/>
        <v>0</v>
      </c>
    </row>
    <row r="12913" spans="1:14" ht="14.4" x14ac:dyDescent="0.3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37" t="s">
        <v>18</v>
      </c>
      <c r="N12913" s="39">
        <f t="shared" si="201"/>
        <v>0</v>
      </c>
    </row>
    <row r="12914" spans="1:14" ht="14.4" x14ac:dyDescent="0.3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37" t="s">
        <v>18</v>
      </c>
      <c r="N12914" s="39">
        <f t="shared" si="201"/>
        <v>0</v>
      </c>
    </row>
    <row r="12915" spans="1:14" ht="14.4" x14ac:dyDescent="0.3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37" t="s">
        <v>18</v>
      </c>
      <c r="N12915" s="39">
        <f t="shared" si="201"/>
        <v>0</v>
      </c>
    </row>
    <row r="12916" spans="1:14" ht="14.4" x14ac:dyDescent="0.3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37" t="s">
        <v>18</v>
      </c>
      <c r="N12916" s="39">
        <f t="shared" si="201"/>
        <v>0</v>
      </c>
    </row>
    <row r="12917" spans="1:14" ht="14.4" x14ac:dyDescent="0.3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37" t="s">
        <v>18</v>
      </c>
      <c r="N12917" s="39">
        <f t="shared" si="201"/>
        <v>0</v>
      </c>
    </row>
    <row r="12918" spans="1:14" ht="14.4" x14ac:dyDescent="0.3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37" t="s">
        <v>18</v>
      </c>
      <c r="N12918" s="39">
        <f t="shared" si="201"/>
        <v>0</v>
      </c>
    </row>
    <row r="12919" spans="1:14" ht="14.4" x14ac:dyDescent="0.3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37" t="s">
        <v>18</v>
      </c>
      <c r="N12919" s="39">
        <f t="shared" si="201"/>
        <v>1</v>
      </c>
    </row>
    <row r="12920" spans="1:14" ht="14.4" x14ac:dyDescent="0.3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37" t="s">
        <v>18</v>
      </c>
      <c r="N12920" s="39">
        <f t="shared" si="201"/>
        <v>0</v>
      </c>
    </row>
    <row r="12921" spans="1:14" ht="14.4" x14ac:dyDescent="0.3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37" t="s">
        <v>18</v>
      </c>
      <c r="N12921" s="39">
        <f t="shared" si="201"/>
        <v>0</v>
      </c>
    </row>
    <row r="12922" spans="1:14" ht="14.4" x14ac:dyDescent="0.3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37" t="s">
        <v>18</v>
      </c>
      <c r="N12922" s="39">
        <f t="shared" si="201"/>
        <v>0</v>
      </c>
    </row>
    <row r="12923" spans="1:14" ht="14.4" x14ac:dyDescent="0.3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37" t="s">
        <v>18</v>
      </c>
      <c r="N12923" s="39">
        <f t="shared" si="201"/>
        <v>0</v>
      </c>
    </row>
    <row r="12924" spans="1:14" ht="14.4" x14ac:dyDescent="0.3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37" t="s">
        <v>18</v>
      </c>
      <c r="N12924" s="39">
        <f t="shared" si="201"/>
        <v>0</v>
      </c>
    </row>
    <row r="12925" spans="1:14" ht="14.4" x14ac:dyDescent="0.3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37" t="s">
        <v>18</v>
      </c>
      <c r="N12925" s="39">
        <f t="shared" si="201"/>
        <v>0</v>
      </c>
    </row>
    <row r="12926" spans="1:14" ht="14.4" x14ac:dyDescent="0.3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37" t="s">
        <v>18</v>
      </c>
      <c r="N12926" s="39">
        <f t="shared" si="201"/>
        <v>0</v>
      </c>
    </row>
    <row r="12927" spans="1:14" ht="14.4" x14ac:dyDescent="0.3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37" t="s">
        <v>18</v>
      </c>
      <c r="N12927" s="39">
        <f t="shared" si="201"/>
        <v>0</v>
      </c>
    </row>
    <row r="12928" spans="1:14" ht="14.4" x14ac:dyDescent="0.3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37" t="s">
        <v>18</v>
      </c>
      <c r="N12928" s="39">
        <f t="shared" si="201"/>
        <v>0</v>
      </c>
    </row>
    <row r="12929" spans="1:14" ht="14.4" x14ac:dyDescent="0.3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37" t="s">
        <v>18</v>
      </c>
      <c r="N12929" s="39">
        <f t="shared" si="201"/>
        <v>0</v>
      </c>
    </row>
    <row r="12930" spans="1:14" ht="14.4" x14ac:dyDescent="0.3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37" t="s">
        <v>18</v>
      </c>
      <c r="N12930" s="39">
        <f t="shared" si="201"/>
        <v>0</v>
      </c>
    </row>
    <row r="12931" spans="1:14" ht="14.4" x14ac:dyDescent="0.3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37" t="s">
        <v>18</v>
      </c>
      <c r="N12931" s="39">
        <f t="shared" ref="N12931:N12994" si="202">IF(AND(B12931="GosUslugi_2LTP",J12931="Вопрос"),1,0)</f>
        <v>0</v>
      </c>
    </row>
    <row r="12932" spans="1:14" ht="14.4" x14ac:dyDescent="0.3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8"/>
      <c r="I12932" s="5">
        <v>364</v>
      </c>
      <c r="J12932" s="8" t="s">
        <v>15</v>
      </c>
      <c r="K12932" s="8" t="s">
        <v>25</v>
      </c>
      <c r="L12932" s="8" t="s">
        <v>53</v>
      </c>
      <c r="M12932" s="37" t="s">
        <v>18</v>
      </c>
      <c r="N12932" s="39">
        <f t="shared" si="202"/>
        <v>0</v>
      </c>
    </row>
    <row r="12933" spans="1:14" ht="14.4" x14ac:dyDescent="0.3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37" t="s">
        <v>18</v>
      </c>
      <c r="N12933" s="39">
        <f t="shared" si="202"/>
        <v>0</v>
      </c>
    </row>
    <row r="12934" spans="1:14" ht="14.4" x14ac:dyDescent="0.3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37" t="s">
        <v>18</v>
      </c>
      <c r="N12934" s="39">
        <f t="shared" si="202"/>
        <v>0</v>
      </c>
    </row>
    <row r="12935" spans="1:14" ht="14.4" x14ac:dyDescent="0.3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37" t="s">
        <v>18</v>
      </c>
      <c r="N12935" s="39">
        <f t="shared" si="202"/>
        <v>0</v>
      </c>
    </row>
    <row r="12936" spans="1:14" ht="14.4" x14ac:dyDescent="0.3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37" t="s">
        <v>18</v>
      </c>
      <c r="N12936" s="39">
        <f t="shared" si="202"/>
        <v>0</v>
      </c>
    </row>
    <row r="12937" spans="1:14" ht="14.4" x14ac:dyDescent="0.3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37" t="s">
        <v>18</v>
      </c>
      <c r="N12937" s="39">
        <f t="shared" si="202"/>
        <v>0</v>
      </c>
    </row>
    <row r="12938" spans="1:14" ht="14.4" x14ac:dyDescent="0.3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37" t="s">
        <v>18</v>
      </c>
      <c r="N12938" s="39">
        <f t="shared" si="202"/>
        <v>0</v>
      </c>
    </row>
    <row r="12939" spans="1:14" ht="14.4" x14ac:dyDescent="0.3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37" t="s">
        <v>18</v>
      </c>
      <c r="N12939" s="39">
        <f t="shared" si="202"/>
        <v>0</v>
      </c>
    </row>
    <row r="12940" spans="1:14" ht="14.4" x14ac:dyDescent="0.3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37" t="s">
        <v>18</v>
      </c>
      <c r="N12940" s="39">
        <f t="shared" si="202"/>
        <v>0</v>
      </c>
    </row>
    <row r="12941" spans="1:14" ht="14.4" x14ac:dyDescent="0.3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37" t="s">
        <v>18</v>
      </c>
      <c r="N12941" s="39">
        <f t="shared" si="202"/>
        <v>0</v>
      </c>
    </row>
    <row r="12942" spans="1:14" ht="14.4" x14ac:dyDescent="0.3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37" t="s">
        <v>18</v>
      </c>
      <c r="N12942" s="39">
        <f t="shared" si="202"/>
        <v>0</v>
      </c>
    </row>
    <row r="12943" spans="1:14" ht="14.4" x14ac:dyDescent="0.3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37" t="s">
        <v>18</v>
      </c>
      <c r="N12943" s="39">
        <f t="shared" si="202"/>
        <v>0</v>
      </c>
    </row>
    <row r="12944" spans="1:14" ht="14.4" x14ac:dyDescent="0.3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37" t="s">
        <v>18</v>
      </c>
      <c r="N12944" s="39">
        <f t="shared" si="202"/>
        <v>0</v>
      </c>
    </row>
    <row r="12945" spans="1:14" ht="14.4" x14ac:dyDescent="0.3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37" t="s">
        <v>18</v>
      </c>
      <c r="N12945" s="39">
        <f t="shared" si="202"/>
        <v>0</v>
      </c>
    </row>
    <row r="12946" spans="1:14" ht="14.4" x14ac:dyDescent="0.3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37" t="s">
        <v>18</v>
      </c>
      <c r="N12946" s="39">
        <f t="shared" si="202"/>
        <v>0</v>
      </c>
    </row>
    <row r="12947" spans="1:14" ht="14.4" x14ac:dyDescent="0.3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37" t="s">
        <v>18</v>
      </c>
      <c r="N12947" s="39">
        <f t="shared" si="202"/>
        <v>0</v>
      </c>
    </row>
    <row r="12948" spans="1:14" ht="14.4" x14ac:dyDescent="0.3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37" t="s">
        <v>18</v>
      </c>
      <c r="N12948" s="39">
        <f t="shared" si="202"/>
        <v>0</v>
      </c>
    </row>
    <row r="12949" spans="1:14" ht="14.4" x14ac:dyDescent="0.3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37" t="s">
        <v>18</v>
      </c>
      <c r="N12949" s="39">
        <f t="shared" si="202"/>
        <v>0</v>
      </c>
    </row>
    <row r="12950" spans="1:14" ht="14.4" x14ac:dyDescent="0.3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37" t="s">
        <v>18</v>
      </c>
      <c r="N12950" s="39">
        <f t="shared" si="202"/>
        <v>0</v>
      </c>
    </row>
    <row r="12951" spans="1:14" ht="14.4" x14ac:dyDescent="0.3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37" t="s">
        <v>18</v>
      </c>
      <c r="N12951" s="39">
        <f t="shared" si="202"/>
        <v>0</v>
      </c>
    </row>
    <row r="12952" spans="1:14" ht="14.4" x14ac:dyDescent="0.3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37" t="s">
        <v>18</v>
      </c>
      <c r="N12952" s="39">
        <f t="shared" si="202"/>
        <v>0</v>
      </c>
    </row>
    <row r="12953" spans="1:14" ht="14.4" x14ac:dyDescent="0.3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37" t="s">
        <v>18</v>
      </c>
      <c r="N12953" s="39">
        <f t="shared" si="202"/>
        <v>0</v>
      </c>
    </row>
    <row r="12954" spans="1:14" ht="14.4" x14ac:dyDescent="0.3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37" t="s">
        <v>18</v>
      </c>
      <c r="N12954" s="39">
        <f t="shared" si="202"/>
        <v>0</v>
      </c>
    </row>
    <row r="12955" spans="1:14" ht="14.4" x14ac:dyDescent="0.3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37" t="s">
        <v>18</v>
      </c>
      <c r="N12955" s="39">
        <f t="shared" si="202"/>
        <v>0</v>
      </c>
    </row>
    <row r="12956" spans="1:14" ht="14.4" x14ac:dyDescent="0.3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37" t="s">
        <v>18</v>
      </c>
      <c r="N12956" s="39">
        <f t="shared" si="202"/>
        <v>0</v>
      </c>
    </row>
    <row r="12957" spans="1:14" ht="14.4" x14ac:dyDescent="0.3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37" t="s">
        <v>18</v>
      </c>
      <c r="N12957" s="39">
        <f t="shared" si="202"/>
        <v>0</v>
      </c>
    </row>
    <row r="12958" spans="1:14" ht="14.4" x14ac:dyDescent="0.3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37" t="s">
        <v>18</v>
      </c>
      <c r="N12958" s="39">
        <f t="shared" si="202"/>
        <v>0</v>
      </c>
    </row>
    <row r="12959" spans="1:14" ht="14.4" x14ac:dyDescent="0.3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37" t="s">
        <v>18</v>
      </c>
      <c r="N12959" s="39">
        <f t="shared" si="202"/>
        <v>0</v>
      </c>
    </row>
    <row r="12960" spans="1:14" ht="14.4" x14ac:dyDescent="0.3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37" t="s">
        <v>18</v>
      </c>
      <c r="N12960" s="39">
        <f t="shared" si="202"/>
        <v>0</v>
      </c>
    </row>
    <row r="12961" spans="1:14" ht="14.4" x14ac:dyDescent="0.3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37" t="s">
        <v>18</v>
      </c>
      <c r="N12961" s="39">
        <f t="shared" si="202"/>
        <v>0</v>
      </c>
    </row>
    <row r="12962" spans="1:14" ht="14.4" x14ac:dyDescent="0.3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37" t="s">
        <v>18</v>
      </c>
      <c r="N12962" s="39">
        <f t="shared" si="202"/>
        <v>0</v>
      </c>
    </row>
    <row r="12963" spans="1:14" ht="14.4" x14ac:dyDescent="0.3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37" t="s">
        <v>18</v>
      </c>
      <c r="N12963" s="39">
        <f t="shared" si="202"/>
        <v>0</v>
      </c>
    </row>
    <row r="12964" spans="1:14" ht="14.4" x14ac:dyDescent="0.3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37" t="s">
        <v>18</v>
      </c>
      <c r="N12964" s="39">
        <f t="shared" si="202"/>
        <v>0</v>
      </c>
    </row>
    <row r="12965" spans="1:14" ht="14.4" x14ac:dyDescent="0.3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37" t="s">
        <v>18</v>
      </c>
      <c r="N12965" s="39">
        <f t="shared" si="202"/>
        <v>0</v>
      </c>
    </row>
    <row r="12966" spans="1:14" ht="14.4" x14ac:dyDescent="0.3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37" t="s">
        <v>18</v>
      </c>
      <c r="N12966" s="39">
        <f t="shared" si="202"/>
        <v>0</v>
      </c>
    </row>
    <row r="12967" spans="1:14" ht="14.4" x14ac:dyDescent="0.3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37" t="s">
        <v>18</v>
      </c>
      <c r="N12967" s="39">
        <f t="shared" si="202"/>
        <v>0</v>
      </c>
    </row>
    <row r="12968" spans="1:14" ht="14.4" x14ac:dyDescent="0.3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37" t="s">
        <v>18</v>
      </c>
      <c r="N12968" s="39">
        <f t="shared" si="202"/>
        <v>0</v>
      </c>
    </row>
    <row r="12969" spans="1:14" ht="14.4" x14ac:dyDescent="0.3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37" t="s">
        <v>18</v>
      </c>
      <c r="N12969" s="39">
        <f t="shared" si="202"/>
        <v>0</v>
      </c>
    </row>
    <row r="12970" spans="1:14" ht="14.4" x14ac:dyDescent="0.3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37" t="s">
        <v>18</v>
      </c>
      <c r="N12970" s="39">
        <f t="shared" si="202"/>
        <v>0</v>
      </c>
    </row>
    <row r="12971" spans="1:14" ht="14.4" x14ac:dyDescent="0.3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37" t="s">
        <v>18</v>
      </c>
      <c r="N12971" s="39">
        <f t="shared" si="202"/>
        <v>0</v>
      </c>
    </row>
    <row r="12972" spans="1:14" ht="14.4" x14ac:dyDescent="0.3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37" t="s">
        <v>18</v>
      </c>
      <c r="N12972" s="39">
        <f t="shared" si="202"/>
        <v>0</v>
      </c>
    </row>
    <row r="12973" spans="1:14" ht="14.4" x14ac:dyDescent="0.3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37" t="s">
        <v>18</v>
      </c>
      <c r="N12973" s="39">
        <f t="shared" si="202"/>
        <v>0</v>
      </c>
    </row>
    <row r="12974" spans="1:14" ht="14.4" x14ac:dyDescent="0.3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37" t="s">
        <v>18</v>
      </c>
      <c r="N12974" s="39">
        <f t="shared" si="202"/>
        <v>0</v>
      </c>
    </row>
    <row r="12975" spans="1:14" ht="14.4" x14ac:dyDescent="0.3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37" t="s">
        <v>18</v>
      </c>
      <c r="N12975" s="39">
        <f t="shared" si="202"/>
        <v>0</v>
      </c>
    </row>
    <row r="12976" spans="1:14" ht="14.4" x14ac:dyDescent="0.3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37" t="s">
        <v>18</v>
      </c>
      <c r="N12976" s="39">
        <f t="shared" si="202"/>
        <v>0</v>
      </c>
    </row>
    <row r="12977" spans="1:14" ht="14.4" x14ac:dyDescent="0.3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37" t="s">
        <v>18</v>
      </c>
      <c r="N12977" s="39">
        <f t="shared" si="202"/>
        <v>0</v>
      </c>
    </row>
    <row r="12978" spans="1:14" ht="14.4" x14ac:dyDescent="0.3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37" t="s">
        <v>18</v>
      </c>
      <c r="N12978" s="39">
        <f t="shared" si="202"/>
        <v>0</v>
      </c>
    </row>
    <row r="12979" spans="1:14" ht="14.4" x14ac:dyDescent="0.3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37" t="s">
        <v>18</v>
      </c>
      <c r="N12979" s="39">
        <f t="shared" si="202"/>
        <v>0</v>
      </c>
    </row>
    <row r="12980" spans="1:14" ht="14.4" x14ac:dyDescent="0.3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37" t="s">
        <v>18</v>
      </c>
      <c r="N12980" s="39">
        <f t="shared" si="202"/>
        <v>0</v>
      </c>
    </row>
    <row r="12981" spans="1:14" ht="14.4" x14ac:dyDescent="0.3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37" t="s">
        <v>18</v>
      </c>
      <c r="N12981" s="39">
        <f t="shared" si="202"/>
        <v>0</v>
      </c>
    </row>
    <row r="12982" spans="1:14" ht="14.4" x14ac:dyDescent="0.3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37" t="s">
        <v>18</v>
      </c>
      <c r="N12982" s="39">
        <f t="shared" si="202"/>
        <v>0</v>
      </c>
    </row>
    <row r="12983" spans="1:14" ht="14.4" x14ac:dyDescent="0.3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37" t="s">
        <v>18</v>
      </c>
      <c r="N12983" s="39">
        <f t="shared" si="202"/>
        <v>0</v>
      </c>
    </row>
    <row r="12984" spans="1:14" ht="14.4" x14ac:dyDescent="0.3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37" t="s">
        <v>18</v>
      </c>
      <c r="N12984" s="39">
        <f t="shared" si="202"/>
        <v>0</v>
      </c>
    </row>
    <row r="12985" spans="1:14" ht="14.4" x14ac:dyDescent="0.3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37" t="s">
        <v>18</v>
      </c>
      <c r="N12985" s="39">
        <f t="shared" si="202"/>
        <v>0</v>
      </c>
    </row>
    <row r="12986" spans="1:14" ht="14.4" x14ac:dyDescent="0.3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37" t="s">
        <v>18</v>
      </c>
      <c r="N12986" s="39">
        <f t="shared" si="202"/>
        <v>0</v>
      </c>
    </row>
    <row r="12987" spans="1:14" ht="14.4" x14ac:dyDescent="0.3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37" t="s">
        <v>18</v>
      </c>
      <c r="N12987" s="39">
        <f t="shared" si="202"/>
        <v>0</v>
      </c>
    </row>
    <row r="12988" spans="1:14" ht="14.4" x14ac:dyDescent="0.3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37" t="s">
        <v>18</v>
      </c>
      <c r="N12988" s="39">
        <f t="shared" si="202"/>
        <v>0</v>
      </c>
    </row>
    <row r="12989" spans="1:14" ht="14.4" x14ac:dyDescent="0.3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37" t="s">
        <v>18</v>
      </c>
      <c r="N12989" s="39">
        <f t="shared" si="202"/>
        <v>0</v>
      </c>
    </row>
    <row r="12990" spans="1:14" ht="14.4" x14ac:dyDescent="0.3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37" t="s">
        <v>18</v>
      </c>
      <c r="N12990" s="39">
        <f t="shared" si="202"/>
        <v>0</v>
      </c>
    </row>
    <row r="12991" spans="1:14" ht="14.4" x14ac:dyDescent="0.3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37" t="s">
        <v>18</v>
      </c>
      <c r="N12991" s="39">
        <f t="shared" si="202"/>
        <v>0</v>
      </c>
    </row>
    <row r="12992" spans="1:14" ht="14.4" x14ac:dyDescent="0.3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37" t="s">
        <v>18</v>
      </c>
      <c r="N12992" s="39">
        <f t="shared" si="202"/>
        <v>0</v>
      </c>
    </row>
    <row r="12993" spans="1:14" ht="14.4" x14ac:dyDescent="0.3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37" t="s">
        <v>18</v>
      </c>
      <c r="N12993" s="39">
        <f t="shared" si="202"/>
        <v>0</v>
      </c>
    </row>
    <row r="12994" spans="1:14" ht="14.4" x14ac:dyDescent="0.3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37" t="s">
        <v>18</v>
      </c>
      <c r="N12994" s="39">
        <f t="shared" si="202"/>
        <v>0</v>
      </c>
    </row>
    <row r="12995" spans="1:14" ht="14.4" x14ac:dyDescent="0.3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37" t="s">
        <v>18</v>
      </c>
      <c r="N12995" s="39">
        <f t="shared" ref="N12995:N13058" si="203">IF(AND(B12995="GosUslugi_2LTP",J12995="Вопрос"),1,0)</f>
        <v>0</v>
      </c>
    </row>
    <row r="12996" spans="1:14" ht="14.4" x14ac:dyDescent="0.3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37" t="s">
        <v>18</v>
      </c>
      <c r="N12996" s="39">
        <f t="shared" si="203"/>
        <v>0</v>
      </c>
    </row>
    <row r="12997" spans="1:14" ht="14.4" x14ac:dyDescent="0.3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37" t="s">
        <v>18</v>
      </c>
      <c r="N12997" s="39">
        <f t="shared" si="203"/>
        <v>0</v>
      </c>
    </row>
    <row r="12998" spans="1:14" ht="14.4" x14ac:dyDescent="0.3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37" t="s">
        <v>18</v>
      </c>
      <c r="N12998" s="39">
        <f t="shared" si="203"/>
        <v>0</v>
      </c>
    </row>
    <row r="12999" spans="1:14" ht="14.4" x14ac:dyDescent="0.3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37" t="s">
        <v>18</v>
      </c>
      <c r="N12999" s="39">
        <f t="shared" si="203"/>
        <v>0</v>
      </c>
    </row>
    <row r="13000" spans="1:14" ht="14.4" x14ac:dyDescent="0.3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37" t="s">
        <v>18</v>
      </c>
      <c r="N13000" s="39">
        <f t="shared" si="203"/>
        <v>0</v>
      </c>
    </row>
    <row r="13001" spans="1:14" ht="14.4" x14ac:dyDescent="0.3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37" t="s">
        <v>18</v>
      </c>
      <c r="N13001" s="39">
        <f t="shared" si="203"/>
        <v>0</v>
      </c>
    </row>
    <row r="13002" spans="1:14" ht="14.4" x14ac:dyDescent="0.3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37" t="s">
        <v>18</v>
      </c>
      <c r="N13002" s="39">
        <f t="shared" si="203"/>
        <v>0</v>
      </c>
    </row>
    <row r="13003" spans="1:14" ht="14.4" x14ac:dyDescent="0.3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37" t="s">
        <v>18</v>
      </c>
      <c r="N13003" s="39">
        <f t="shared" si="203"/>
        <v>0</v>
      </c>
    </row>
    <row r="13004" spans="1:14" ht="14.4" x14ac:dyDescent="0.3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37" t="s">
        <v>18</v>
      </c>
      <c r="N13004" s="39">
        <f t="shared" si="203"/>
        <v>0</v>
      </c>
    </row>
    <row r="13005" spans="1:14" ht="14.4" x14ac:dyDescent="0.3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37" t="s">
        <v>18</v>
      </c>
      <c r="N13005" s="39">
        <f t="shared" si="203"/>
        <v>0</v>
      </c>
    </row>
    <row r="13006" spans="1:14" ht="14.4" x14ac:dyDescent="0.3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37" t="s">
        <v>18</v>
      </c>
      <c r="N13006" s="39">
        <f t="shared" si="203"/>
        <v>0</v>
      </c>
    </row>
    <row r="13007" spans="1:14" ht="14.4" x14ac:dyDescent="0.3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37" t="s">
        <v>18</v>
      </c>
      <c r="N13007" s="39">
        <f t="shared" si="203"/>
        <v>0</v>
      </c>
    </row>
    <row r="13008" spans="1:14" ht="14.4" x14ac:dyDescent="0.3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37" t="s">
        <v>18</v>
      </c>
      <c r="N13008" s="39">
        <f t="shared" si="203"/>
        <v>0</v>
      </c>
    </row>
    <row r="13009" spans="1:14" ht="14.4" x14ac:dyDescent="0.3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37" t="s">
        <v>18</v>
      </c>
      <c r="N13009" s="39">
        <f t="shared" si="203"/>
        <v>0</v>
      </c>
    </row>
    <row r="13010" spans="1:14" ht="14.4" x14ac:dyDescent="0.3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37" t="s">
        <v>18</v>
      </c>
      <c r="N13010" s="39">
        <f t="shared" si="203"/>
        <v>0</v>
      </c>
    </row>
    <row r="13011" spans="1:14" ht="14.4" x14ac:dyDescent="0.3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37" t="s">
        <v>18</v>
      </c>
      <c r="N13011" s="39">
        <f t="shared" si="203"/>
        <v>0</v>
      </c>
    </row>
    <row r="13012" spans="1:14" ht="14.4" x14ac:dyDescent="0.3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37" t="s">
        <v>18</v>
      </c>
      <c r="N13012" s="39">
        <f t="shared" si="203"/>
        <v>0</v>
      </c>
    </row>
    <row r="13013" spans="1:14" ht="14.4" x14ac:dyDescent="0.3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37" t="s">
        <v>18</v>
      </c>
      <c r="N13013" s="39">
        <f t="shared" si="203"/>
        <v>0</v>
      </c>
    </row>
    <row r="13014" spans="1:14" ht="14.4" x14ac:dyDescent="0.3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37" t="s">
        <v>18</v>
      </c>
      <c r="N13014" s="39">
        <f t="shared" si="203"/>
        <v>0</v>
      </c>
    </row>
    <row r="13015" spans="1:14" ht="14.4" x14ac:dyDescent="0.3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37" t="s">
        <v>18</v>
      </c>
      <c r="N13015" s="39">
        <f t="shared" si="203"/>
        <v>0</v>
      </c>
    </row>
    <row r="13016" spans="1:14" ht="14.4" x14ac:dyDescent="0.3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37" t="s">
        <v>18</v>
      </c>
      <c r="N13016" s="39">
        <f t="shared" si="203"/>
        <v>0</v>
      </c>
    </row>
    <row r="13017" spans="1:14" ht="14.4" x14ac:dyDescent="0.3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37" t="s">
        <v>18</v>
      </c>
      <c r="N13017" s="39">
        <f t="shared" si="203"/>
        <v>0</v>
      </c>
    </row>
    <row r="13018" spans="1:14" ht="14.4" x14ac:dyDescent="0.3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37" t="s">
        <v>18</v>
      </c>
      <c r="N13018" s="39">
        <f t="shared" si="203"/>
        <v>0</v>
      </c>
    </row>
    <row r="13019" spans="1:14" ht="14.4" x14ac:dyDescent="0.3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37" t="s">
        <v>18</v>
      </c>
      <c r="N13019" s="39">
        <f t="shared" si="203"/>
        <v>0</v>
      </c>
    </row>
    <row r="13020" spans="1:14" ht="14.4" x14ac:dyDescent="0.3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37" t="s">
        <v>18</v>
      </c>
      <c r="N13020" s="39">
        <f t="shared" si="203"/>
        <v>0</v>
      </c>
    </row>
    <row r="13021" spans="1:14" ht="14.4" x14ac:dyDescent="0.3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37" t="s">
        <v>18</v>
      </c>
      <c r="N13021" s="39">
        <f t="shared" si="203"/>
        <v>0</v>
      </c>
    </row>
    <row r="13022" spans="1:14" ht="14.4" x14ac:dyDescent="0.3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37" t="s">
        <v>18</v>
      </c>
      <c r="N13022" s="39">
        <f t="shared" si="203"/>
        <v>0</v>
      </c>
    </row>
    <row r="13023" spans="1:14" ht="14.4" x14ac:dyDescent="0.3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37" t="s">
        <v>18</v>
      </c>
      <c r="N13023" s="39">
        <f t="shared" si="203"/>
        <v>0</v>
      </c>
    </row>
    <row r="13024" spans="1:14" ht="14.4" x14ac:dyDescent="0.3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37" t="s">
        <v>18</v>
      </c>
      <c r="N13024" s="39">
        <f t="shared" si="203"/>
        <v>0</v>
      </c>
    </row>
    <row r="13025" spans="1:14" ht="14.4" x14ac:dyDescent="0.3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37" t="s">
        <v>18</v>
      </c>
      <c r="N13025" s="39">
        <f t="shared" si="203"/>
        <v>0</v>
      </c>
    </row>
    <row r="13026" spans="1:14" ht="14.4" x14ac:dyDescent="0.3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37" t="s">
        <v>18</v>
      </c>
      <c r="N13026" s="39">
        <f t="shared" si="203"/>
        <v>0</v>
      </c>
    </row>
    <row r="13027" spans="1:14" ht="14.4" x14ac:dyDescent="0.3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37" t="s">
        <v>18</v>
      </c>
      <c r="N13027" s="39">
        <f t="shared" si="203"/>
        <v>0</v>
      </c>
    </row>
    <row r="13028" spans="1:14" ht="14.4" x14ac:dyDescent="0.3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37" t="s">
        <v>18</v>
      </c>
      <c r="N13028" s="39">
        <f t="shared" si="203"/>
        <v>0</v>
      </c>
    </row>
    <row r="13029" spans="1:14" ht="14.4" x14ac:dyDescent="0.3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37" t="s">
        <v>18</v>
      </c>
      <c r="N13029" s="39">
        <f t="shared" si="203"/>
        <v>0</v>
      </c>
    </row>
    <row r="13030" spans="1:14" ht="14.4" x14ac:dyDescent="0.3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37" t="s">
        <v>18</v>
      </c>
      <c r="N13030" s="39">
        <f t="shared" si="203"/>
        <v>0</v>
      </c>
    </row>
    <row r="13031" spans="1:14" ht="14.4" x14ac:dyDescent="0.3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37" t="s">
        <v>18</v>
      </c>
      <c r="N13031" s="39">
        <f t="shared" si="203"/>
        <v>0</v>
      </c>
    </row>
    <row r="13032" spans="1:14" ht="14.4" x14ac:dyDescent="0.3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37" t="s">
        <v>18</v>
      </c>
      <c r="N13032" s="39">
        <f t="shared" si="203"/>
        <v>0</v>
      </c>
    </row>
    <row r="13033" spans="1:14" ht="14.4" x14ac:dyDescent="0.3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37" t="s">
        <v>18</v>
      </c>
      <c r="N13033" s="39">
        <f t="shared" si="203"/>
        <v>0</v>
      </c>
    </row>
    <row r="13034" spans="1:14" ht="14.4" x14ac:dyDescent="0.3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37" t="s">
        <v>18</v>
      </c>
      <c r="N13034" s="39">
        <f t="shared" si="203"/>
        <v>0</v>
      </c>
    </row>
    <row r="13035" spans="1:14" ht="14.4" x14ac:dyDescent="0.3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37" t="s">
        <v>18</v>
      </c>
      <c r="N13035" s="39">
        <f t="shared" si="203"/>
        <v>0</v>
      </c>
    </row>
    <row r="13036" spans="1:14" ht="14.4" x14ac:dyDescent="0.3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37" t="s">
        <v>18</v>
      </c>
      <c r="N13036" s="39">
        <f t="shared" si="203"/>
        <v>0</v>
      </c>
    </row>
    <row r="13037" spans="1:14" ht="14.4" x14ac:dyDescent="0.3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37" t="s">
        <v>18</v>
      </c>
      <c r="N13037" s="39">
        <f t="shared" si="203"/>
        <v>0</v>
      </c>
    </row>
    <row r="13038" spans="1:14" ht="14.4" x14ac:dyDescent="0.3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37" t="s">
        <v>18</v>
      </c>
      <c r="N13038" s="39">
        <f t="shared" si="203"/>
        <v>0</v>
      </c>
    </row>
    <row r="13039" spans="1:14" ht="14.4" x14ac:dyDescent="0.3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37" t="s">
        <v>18</v>
      </c>
      <c r="N13039" s="39">
        <f t="shared" si="203"/>
        <v>0</v>
      </c>
    </row>
    <row r="13040" spans="1:14" ht="14.4" x14ac:dyDescent="0.3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37" t="s">
        <v>18</v>
      </c>
      <c r="N13040" s="39">
        <f t="shared" si="203"/>
        <v>0</v>
      </c>
    </row>
    <row r="13041" spans="1:14" ht="14.4" x14ac:dyDescent="0.3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37" t="s">
        <v>18</v>
      </c>
      <c r="N13041" s="39">
        <f t="shared" si="203"/>
        <v>0</v>
      </c>
    </row>
    <row r="13042" spans="1:14" ht="14.4" x14ac:dyDescent="0.3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37" t="s">
        <v>18</v>
      </c>
      <c r="N13042" s="39">
        <f t="shared" si="203"/>
        <v>0</v>
      </c>
    </row>
    <row r="13043" spans="1:14" ht="14.4" x14ac:dyDescent="0.3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37" t="s">
        <v>18</v>
      </c>
      <c r="N13043" s="39">
        <f t="shared" si="203"/>
        <v>0</v>
      </c>
    </row>
    <row r="13044" spans="1:14" ht="14.4" x14ac:dyDescent="0.3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37" t="s">
        <v>18</v>
      </c>
      <c r="N13044" s="39">
        <f t="shared" si="203"/>
        <v>0</v>
      </c>
    </row>
    <row r="13045" spans="1:14" ht="14.4" x14ac:dyDescent="0.3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37" t="s">
        <v>18</v>
      </c>
      <c r="N13045" s="39">
        <f t="shared" si="203"/>
        <v>0</v>
      </c>
    </row>
    <row r="13046" spans="1:14" ht="14.4" x14ac:dyDescent="0.3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37" t="s">
        <v>18</v>
      </c>
      <c r="N13046" s="39">
        <f t="shared" si="203"/>
        <v>0</v>
      </c>
    </row>
    <row r="13047" spans="1:14" ht="14.4" x14ac:dyDescent="0.3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37" t="s">
        <v>18</v>
      </c>
      <c r="N13047" s="39">
        <f t="shared" si="203"/>
        <v>0</v>
      </c>
    </row>
    <row r="13048" spans="1:14" ht="14.4" x14ac:dyDescent="0.3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37" t="s">
        <v>18</v>
      </c>
      <c r="N13048" s="39">
        <f t="shared" si="203"/>
        <v>0</v>
      </c>
    </row>
    <row r="13049" spans="1:14" ht="14.4" x14ac:dyDescent="0.3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37" t="s">
        <v>18</v>
      </c>
      <c r="N13049" s="39">
        <f t="shared" si="203"/>
        <v>0</v>
      </c>
    </row>
    <row r="13050" spans="1:14" ht="14.4" x14ac:dyDescent="0.3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37" t="s">
        <v>18</v>
      </c>
      <c r="N13050" s="39">
        <f t="shared" si="203"/>
        <v>0</v>
      </c>
    </row>
    <row r="13051" spans="1:14" ht="14.4" x14ac:dyDescent="0.3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37" t="s">
        <v>18</v>
      </c>
      <c r="N13051" s="39">
        <f t="shared" si="203"/>
        <v>0</v>
      </c>
    </row>
    <row r="13052" spans="1:14" ht="14.4" x14ac:dyDescent="0.3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37" t="s">
        <v>18</v>
      </c>
      <c r="N13052" s="39">
        <f t="shared" si="203"/>
        <v>0</v>
      </c>
    </row>
    <row r="13053" spans="1:14" ht="14.4" x14ac:dyDescent="0.3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37" t="s">
        <v>18</v>
      </c>
      <c r="N13053" s="39">
        <f t="shared" si="203"/>
        <v>1</v>
      </c>
    </row>
    <row r="13054" spans="1:14" ht="14.4" x14ac:dyDescent="0.3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37" t="s">
        <v>18</v>
      </c>
      <c r="N13054" s="39">
        <f t="shared" si="203"/>
        <v>0</v>
      </c>
    </row>
    <row r="13055" spans="1:14" ht="14.4" x14ac:dyDescent="0.3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37" t="s">
        <v>18</v>
      </c>
      <c r="N13055" s="39">
        <f t="shared" si="203"/>
        <v>0</v>
      </c>
    </row>
    <row r="13056" spans="1:14" ht="14.4" x14ac:dyDescent="0.3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37" t="s">
        <v>18</v>
      </c>
      <c r="N13056" s="39">
        <f t="shared" si="203"/>
        <v>0</v>
      </c>
    </row>
    <row r="13057" spans="1:14" ht="14.4" x14ac:dyDescent="0.3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37" t="s">
        <v>18</v>
      </c>
      <c r="N13057" s="39">
        <f t="shared" si="203"/>
        <v>0</v>
      </c>
    </row>
    <row r="13058" spans="1:14" ht="14.4" x14ac:dyDescent="0.3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37" t="s">
        <v>18</v>
      </c>
      <c r="N13058" s="39">
        <f t="shared" si="203"/>
        <v>0</v>
      </c>
    </row>
    <row r="13059" spans="1:14" ht="14.4" x14ac:dyDescent="0.3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37" t="s">
        <v>18</v>
      </c>
      <c r="N13059" s="39">
        <f t="shared" ref="N13059:N13122" si="204">IF(AND(B13059="GosUslugi_2LTP",J13059="Вопрос"),1,0)</f>
        <v>0</v>
      </c>
    </row>
    <row r="13060" spans="1:14" ht="14.4" x14ac:dyDescent="0.3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37" t="s">
        <v>18</v>
      </c>
      <c r="N13060" s="39">
        <f t="shared" si="204"/>
        <v>0</v>
      </c>
    </row>
    <row r="13061" spans="1:14" ht="14.4" x14ac:dyDescent="0.3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37" t="s">
        <v>18</v>
      </c>
      <c r="N13061" s="39">
        <f t="shared" si="204"/>
        <v>0</v>
      </c>
    </row>
    <row r="13062" spans="1:14" ht="14.4" x14ac:dyDescent="0.3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37" t="s">
        <v>18</v>
      </c>
      <c r="N13062" s="39">
        <f t="shared" si="204"/>
        <v>0</v>
      </c>
    </row>
    <row r="13063" spans="1:14" ht="14.4" x14ac:dyDescent="0.3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37" t="s">
        <v>18</v>
      </c>
      <c r="N13063" s="39">
        <f t="shared" si="204"/>
        <v>0</v>
      </c>
    </row>
    <row r="13064" spans="1:14" ht="14.4" x14ac:dyDescent="0.3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37" t="s">
        <v>18</v>
      </c>
      <c r="N13064" s="39">
        <f t="shared" si="204"/>
        <v>0</v>
      </c>
    </row>
    <row r="13065" spans="1:14" ht="14.4" x14ac:dyDescent="0.3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37" t="s">
        <v>18</v>
      </c>
      <c r="N13065" s="39">
        <f t="shared" si="204"/>
        <v>0</v>
      </c>
    </row>
    <row r="13066" spans="1:14" ht="14.4" x14ac:dyDescent="0.3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37" t="s">
        <v>18</v>
      </c>
      <c r="N13066" s="39">
        <f t="shared" si="204"/>
        <v>0</v>
      </c>
    </row>
    <row r="13067" spans="1:14" ht="14.4" x14ac:dyDescent="0.3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37" t="s">
        <v>18</v>
      </c>
      <c r="N13067" s="39">
        <f t="shared" si="204"/>
        <v>0</v>
      </c>
    </row>
    <row r="13068" spans="1:14" ht="14.4" x14ac:dyDescent="0.3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37" t="s">
        <v>18</v>
      </c>
      <c r="N13068" s="39">
        <f t="shared" si="204"/>
        <v>0</v>
      </c>
    </row>
    <row r="13069" spans="1:14" ht="14.4" x14ac:dyDescent="0.3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37" t="s">
        <v>18</v>
      </c>
      <c r="N13069" s="39">
        <f t="shared" si="204"/>
        <v>0</v>
      </c>
    </row>
    <row r="13070" spans="1:14" ht="14.4" x14ac:dyDescent="0.3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37" t="s">
        <v>18</v>
      </c>
      <c r="N13070" s="39">
        <f t="shared" si="204"/>
        <v>0</v>
      </c>
    </row>
    <row r="13071" spans="1:14" ht="14.4" x14ac:dyDescent="0.3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37" t="s">
        <v>18</v>
      </c>
      <c r="N13071" s="39">
        <f t="shared" si="204"/>
        <v>0</v>
      </c>
    </row>
    <row r="13072" spans="1:14" ht="14.4" x14ac:dyDescent="0.3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37" t="s">
        <v>18</v>
      </c>
      <c r="N13072" s="39">
        <f t="shared" si="204"/>
        <v>0</v>
      </c>
    </row>
    <row r="13073" spans="1:14" ht="14.4" x14ac:dyDescent="0.3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37" t="s">
        <v>18</v>
      </c>
      <c r="N13073" s="39">
        <f t="shared" si="204"/>
        <v>0</v>
      </c>
    </row>
    <row r="13074" spans="1:14" ht="14.4" x14ac:dyDescent="0.3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37" t="s">
        <v>18</v>
      </c>
      <c r="N13074" s="39">
        <f t="shared" si="204"/>
        <v>0</v>
      </c>
    </row>
    <row r="13075" spans="1:14" ht="14.4" x14ac:dyDescent="0.3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37" t="s">
        <v>18</v>
      </c>
      <c r="N13075" s="39">
        <f t="shared" si="204"/>
        <v>0</v>
      </c>
    </row>
    <row r="13076" spans="1:14" ht="14.4" x14ac:dyDescent="0.3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37" t="s">
        <v>18</v>
      </c>
      <c r="N13076" s="39">
        <f t="shared" si="204"/>
        <v>0</v>
      </c>
    </row>
    <row r="13077" spans="1:14" ht="14.4" x14ac:dyDescent="0.3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37" t="s">
        <v>18</v>
      </c>
      <c r="N13077" s="39">
        <f t="shared" si="204"/>
        <v>0</v>
      </c>
    </row>
    <row r="13078" spans="1:14" ht="14.4" x14ac:dyDescent="0.3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37" t="s">
        <v>18</v>
      </c>
      <c r="N13078" s="39">
        <f t="shared" si="204"/>
        <v>0</v>
      </c>
    </row>
    <row r="13079" spans="1:14" ht="14.4" x14ac:dyDescent="0.3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37" t="s">
        <v>18</v>
      </c>
      <c r="N13079" s="39">
        <f t="shared" si="204"/>
        <v>0</v>
      </c>
    </row>
    <row r="13080" spans="1:14" ht="14.4" x14ac:dyDescent="0.3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37" t="s">
        <v>18</v>
      </c>
      <c r="N13080" s="39">
        <f t="shared" si="204"/>
        <v>0</v>
      </c>
    </row>
    <row r="13081" spans="1:14" ht="14.4" x14ac:dyDescent="0.3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37" t="s">
        <v>18</v>
      </c>
      <c r="N13081" s="39">
        <f t="shared" si="204"/>
        <v>0</v>
      </c>
    </row>
    <row r="13082" spans="1:14" ht="14.4" x14ac:dyDescent="0.3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37" t="s">
        <v>18</v>
      </c>
      <c r="N13082" s="39">
        <f t="shared" si="204"/>
        <v>0</v>
      </c>
    </row>
    <row r="13083" spans="1:14" ht="14.4" x14ac:dyDescent="0.3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37" t="s">
        <v>18</v>
      </c>
      <c r="N13083" s="39">
        <f t="shared" si="204"/>
        <v>0</v>
      </c>
    </row>
    <row r="13084" spans="1:14" ht="14.4" x14ac:dyDescent="0.3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37" t="s">
        <v>18</v>
      </c>
      <c r="N13084" s="39">
        <f t="shared" si="204"/>
        <v>0</v>
      </c>
    </row>
    <row r="13085" spans="1:14" ht="14.4" x14ac:dyDescent="0.3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37" t="s">
        <v>18</v>
      </c>
      <c r="N13085" s="39">
        <f t="shared" si="204"/>
        <v>0</v>
      </c>
    </row>
    <row r="13086" spans="1:14" ht="14.4" x14ac:dyDescent="0.3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37" t="s">
        <v>18</v>
      </c>
      <c r="N13086" s="39">
        <f t="shared" si="204"/>
        <v>0</v>
      </c>
    </row>
    <row r="13087" spans="1:14" ht="14.4" x14ac:dyDescent="0.3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37" t="s">
        <v>18</v>
      </c>
      <c r="N13087" s="39">
        <f t="shared" si="204"/>
        <v>0</v>
      </c>
    </row>
    <row r="13088" spans="1:14" ht="14.4" x14ac:dyDescent="0.3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37" t="s">
        <v>18</v>
      </c>
      <c r="N13088" s="39">
        <f t="shared" si="204"/>
        <v>0</v>
      </c>
    </row>
    <row r="13089" spans="1:14" ht="14.4" x14ac:dyDescent="0.3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37" t="s">
        <v>18</v>
      </c>
      <c r="N13089" s="39">
        <f t="shared" si="204"/>
        <v>0</v>
      </c>
    </row>
    <row r="13090" spans="1:14" ht="14.4" x14ac:dyDescent="0.3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37" t="s">
        <v>18</v>
      </c>
      <c r="N13090" s="39">
        <f t="shared" si="204"/>
        <v>0</v>
      </c>
    </row>
    <row r="13091" spans="1:14" ht="14.4" x14ac:dyDescent="0.3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37" t="s">
        <v>18</v>
      </c>
      <c r="N13091" s="39">
        <f t="shared" si="204"/>
        <v>0</v>
      </c>
    </row>
    <row r="13092" spans="1:14" ht="14.4" x14ac:dyDescent="0.3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37" t="s">
        <v>18</v>
      </c>
      <c r="N13092" s="39">
        <f t="shared" si="204"/>
        <v>0</v>
      </c>
    </row>
    <row r="13093" spans="1:14" ht="14.4" x14ac:dyDescent="0.3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37" t="s">
        <v>18</v>
      </c>
      <c r="N13093" s="39">
        <f t="shared" si="204"/>
        <v>0</v>
      </c>
    </row>
    <row r="13094" spans="1:14" ht="14.4" x14ac:dyDescent="0.3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37" t="s">
        <v>18</v>
      </c>
      <c r="N13094" s="39">
        <f t="shared" si="204"/>
        <v>0</v>
      </c>
    </row>
    <row r="13095" spans="1:14" ht="14.4" x14ac:dyDescent="0.3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37" t="s">
        <v>18</v>
      </c>
      <c r="N13095" s="39">
        <f t="shared" si="204"/>
        <v>0</v>
      </c>
    </row>
    <row r="13096" spans="1:14" ht="14.4" x14ac:dyDescent="0.3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37" t="s">
        <v>18</v>
      </c>
      <c r="N13096" s="39">
        <f t="shared" si="204"/>
        <v>0</v>
      </c>
    </row>
    <row r="13097" spans="1:14" ht="14.4" x14ac:dyDescent="0.3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37" t="s">
        <v>18</v>
      </c>
      <c r="N13097" s="39">
        <f t="shared" si="204"/>
        <v>0</v>
      </c>
    </row>
    <row r="13098" spans="1:14" ht="14.4" x14ac:dyDescent="0.3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37" t="s">
        <v>18</v>
      </c>
      <c r="N13098" s="39">
        <f t="shared" si="204"/>
        <v>0</v>
      </c>
    </row>
    <row r="13099" spans="1:14" ht="14.4" x14ac:dyDescent="0.3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37" t="s">
        <v>18</v>
      </c>
      <c r="N13099" s="39">
        <f t="shared" si="204"/>
        <v>0</v>
      </c>
    </row>
    <row r="13100" spans="1:14" ht="14.4" x14ac:dyDescent="0.3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37" t="s">
        <v>18</v>
      </c>
      <c r="N13100" s="39">
        <f t="shared" si="204"/>
        <v>0</v>
      </c>
    </row>
    <row r="13101" spans="1:14" ht="14.4" x14ac:dyDescent="0.3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37" t="s">
        <v>18</v>
      </c>
      <c r="N13101" s="39">
        <f t="shared" si="204"/>
        <v>0</v>
      </c>
    </row>
    <row r="13102" spans="1:14" ht="14.4" x14ac:dyDescent="0.3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37" t="s">
        <v>18</v>
      </c>
      <c r="N13102" s="39">
        <f t="shared" si="204"/>
        <v>0</v>
      </c>
    </row>
    <row r="13103" spans="1:14" ht="14.4" x14ac:dyDescent="0.3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37" t="s">
        <v>18</v>
      </c>
      <c r="N13103" s="39">
        <f t="shared" si="204"/>
        <v>0</v>
      </c>
    </row>
    <row r="13104" spans="1:14" ht="14.4" x14ac:dyDescent="0.3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37" t="s">
        <v>18</v>
      </c>
      <c r="N13104" s="39">
        <f t="shared" si="204"/>
        <v>0</v>
      </c>
    </row>
    <row r="13105" spans="1:14" ht="14.4" x14ac:dyDescent="0.3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37" t="s">
        <v>18</v>
      </c>
      <c r="N13105" s="39">
        <f t="shared" si="204"/>
        <v>0</v>
      </c>
    </row>
    <row r="13106" spans="1:14" ht="14.4" x14ac:dyDescent="0.3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37" t="s">
        <v>18</v>
      </c>
      <c r="N13106" s="39">
        <f t="shared" si="204"/>
        <v>0</v>
      </c>
    </row>
    <row r="13107" spans="1:14" ht="14.4" x14ac:dyDescent="0.3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37" t="s">
        <v>18</v>
      </c>
      <c r="N13107" s="39">
        <f t="shared" si="204"/>
        <v>0</v>
      </c>
    </row>
    <row r="13108" spans="1:14" ht="14.4" x14ac:dyDescent="0.3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37" t="s">
        <v>18</v>
      </c>
      <c r="N13108" s="39">
        <f t="shared" si="204"/>
        <v>0</v>
      </c>
    </row>
    <row r="13109" spans="1:14" ht="14.4" x14ac:dyDescent="0.3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37" t="s">
        <v>18</v>
      </c>
      <c r="N13109" s="39">
        <f t="shared" si="204"/>
        <v>0</v>
      </c>
    </row>
    <row r="13110" spans="1:14" ht="14.4" x14ac:dyDescent="0.3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37" t="s">
        <v>18</v>
      </c>
      <c r="N13110" s="39">
        <f t="shared" si="204"/>
        <v>0</v>
      </c>
    </row>
    <row r="13111" spans="1:14" ht="14.4" x14ac:dyDescent="0.3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37" t="s">
        <v>18</v>
      </c>
      <c r="N13111" s="39">
        <f t="shared" si="204"/>
        <v>0</v>
      </c>
    </row>
    <row r="13112" spans="1:14" ht="14.4" x14ac:dyDescent="0.3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37" t="s">
        <v>18</v>
      </c>
      <c r="N13112" s="39">
        <f t="shared" si="204"/>
        <v>0</v>
      </c>
    </row>
    <row r="13113" spans="1:14" ht="14.4" x14ac:dyDescent="0.3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37" t="s">
        <v>18</v>
      </c>
      <c r="N13113" s="39">
        <f t="shared" si="204"/>
        <v>0</v>
      </c>
    </row>
    <row r="13114" spans="1:14" ht="14.4" x14ac:dyDescent="0.3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37" t="s">
        <v>18</v>
      </c>
      <c r="N13114" s="39">
        <f t="shared" si="204"/>
        <v>0</v>
      </c>
    </row>
    <row r="13115" spans="1:14" ht="14.4" x14ac:dyDescent="0.3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37" t="s">
        <v>18</v>
      </c>
      <c r="N13115" s="39">
        <f t="shared" si="204"/>
        <v>0</v>
      </c>
    </row>
    <row r="13116" spans="1:14" ht="14.4" x14ac:dyDescent="0.3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37" t="s">
        <v>18</v>
      </c>
      <c r="N13116" s="39">
        <f t="shared" si="204"/>
        <v>0</v>
      </c>
    </row>
    <row r="13117" spans="1:14" ht="14.4" x14ac:dyDescent="0.3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37" t="s">
        <v>18</v>
      </c>
      <c r="N13117" s="39">
        <f t="shared" si="204"/>
        <v>0</v>
      </c>
    </row>
    <row r="13118" spans="1:14" ht="14.4" x14ac:dyDescent="0.3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37" t="s">
        <v>18</v>
      </c>
      <c r="N13118" s="39">
        <f t="shared" si="204"/>
        <v>0</v>
      </c>
    </row>
    <row r="13119" spans="1:14" ht="14.4" x14ac:dyDescent="0.3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37" t="s">
        <v>18</v>
      </c>
      <c r="N13119" s="39">
        <f t="shared" si="204"/>
        <v>0</v>
      </c>
    </row>
    <row r="13120" spans="1:14" ht="14.4" x14ac:dyDescent="0.3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37" t="s">
        <v>18</v>
      </c>
      <c r="N13120" s="39">
        <f t="shared" si="204"/>
        <v>0</v>
      </c>
    </row>
    <row r="13121" spans="1:14" ht="14.4" x14ac:dyDescent="0.3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37" t="s">
        <v>18</v>
      </c>
      <c r="N13121" s="39">
        <f t="shared" si="204"/>
        <v>0</v>
      </c>
    </row>
    <row r="13122" spans="1:14" ht="14.4" x14ac:dyDescent="0.3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37" t="s">
        <v>18</v>
      </c>
      <c r="N13122" s="39">
        <f t="shared" si="204"/>
        <v>0</v>
      </c>
    </row>
    <row r="13123" spans="1:14" ht="14.4" x14ac:dyDescent="0.3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37" t="s">
        <v>18</v>
      </c>
      <c r="N13123" s="39">
        <f t="shared" ref="N13123:N13186" si="205">IF(AND(B13123="GosUslugi_2LTP",J13123="Вопрос"),1,0)</f>
        <v>0</v>
      </c>
    </row>
    <row r="13124" spans="1:14" ht="14.4" x14ac:dyDescent="0.3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37" t="s">
        <v>18</v>
      </c>
      <c r="N13124" s="39">
        <f t="shared" si="205"/>
        <v>0</v>
      </c>
    </row>
    <row r="13125" spans="1:14" ht="14.4" x14ac:dyDescent="0.3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37" t="s">
        <v>18</v>
      </c>
      <c r="N13125" s="39">
        <f t="shared" si="205"/>
        <v>0</v>
      </c>
    </row>
    <row r="13126" spans="1:14" ht="14.4" x14ac:dyDescent="0.3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37" t="s">
        <v>18</v>
      </c>
      <c r="N13126" s="39">
        <f t="shared" si="205"/>
        <v>0</v>
      </c>
    </row>
    <row r="13127" spans="1:14" ht="14.4" x14ac:dyDescent="0.3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37" t="s">
        <v>18</v>
      </c>
      <c r="N13127" s="39">
        <f t="shared" si="205"/>
        <v>0</v>
      </c>
    </row>
    <row r="13128" spans="1:14" ht="14.4" x14ac:dyDescent="0.3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37" t="s">
        <v>18</v>
      </c>
      <c r="N13128" s="39">
        <f t="shared" si="205"/>
        <v>0</v>
      </c>
    </row>
    <row r="13129" spans="1:14" ht="14.4" x14ac:dyDescent="0.3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37" t="s">
        <v>18</v>
      </c>
      <c r="N13129" s="39">
        <f t="shared" si="205"/>
        <v>0</v>
      </c>
    </row>
    <row r="13130" spans="1:14" ht="14.4" x14ac:dyDescent="0.3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37" t="s">
        <v>18</v>
      </c>
      <c r="N13130" s="39">
        <f t="shared" si="205"/>
        <v>0</v>
      </c>
    </row>
    <row r="13131" spans="1:14" ht="14.4" x14ac:dyDescent="0.3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37" t="s">
        <v>18</v>
      </c>
      <c r="N13131" s="39">
        <f t="shared" si="205"/>
        <v>0</v>
      </c>
    </row>
    <row r="13132" spans="1:14" ht="14.4" x14ac:dyDescent="0.3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37" t="s">
        <v>18</v>
      </c>
      <c r="N13132" s="39">
        <f t="shared" si="205"/>
        <v>0</v>
      </c>
    </row>
    <row r="13133" spans="1:14" ht="14.4" x14ac:dyDescent="0.3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37" t="s">
        <v>18</v>
      </c>
      <c r="N13133" s="39">
        <f t="shared" si="205"/>
        <v>0</v>
      </c>
    </row>
    <row r="13134" spans="1:14" ht="14.4" x14ac:dyDescent="0.3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37" t="s">
        <v>18</v>
      </c>
      <c r="N13134" s="39">
        <f t="shared" si="205"/>
        <v>0</v>
      </c>
    </row>
    <row r="13135" spans="1:14" ht="14.4" x14ac:dyDescent="0.3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37" t="s">
        <v>18</v>
      </c>
      <c r="N13135" s="39">
        <f t="shared" si="205"/>
        <v>0</v>
      </c>
    </row>
    <row r="13136" spans="1:14" ht="14.4" x14ac:dyDescent="0.3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37" t="s">
        <v>18</v>
      </c>
      <c r="N13136" s="39">
        <f t="shared" si="205"/>
        <v>0</v>
      </c>
    </row>
    <row r="13137" spans="1:14" ht="14.4" x14ac:dyDescent="0.3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37" t="s">
        <v>18</v>
      </c>
      <c r="N13137" s="39">
        <f t="shared" si="205"/>
        <v>0</v>
      </c>
    </row>
    <row r="13138" spans="1:14" ht="14.4" x14ac:dyDescent="0.3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37" t="s">
        <v>18</v>
      </c>
      <c r="N13138" s="39">
        <f t="shared" si="205"/>
        <v>0</v>
      </c>
    </row>
    <row r="13139" spans="1:14" ht="14.4" x14ac:dyDescent="0.3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37" t="s">
        <v>18</v>
      </c>
      <c r="N13139" s="39">
        <f t="shared" si="205"/>
        <v>0</v>
      </c>
    </row>
    <row r="13140" spans="1:14" ht="14.4" x14ac:dyDescent="0.3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37" t="s">
        <v>18</v>
      </c>
      <c r="N13140" s="39">
        <f t="shared" si="205"/>
        <v>0</v>
      </c>
    </row>
    <row r="13141" spans="1:14" ht="14.4" x14ac:dyDescent="0.3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37" t="s">
        <v>18</v>
      </c>
      <c r="N13141" s="39">
        <f t="shared" si="205"/>
        <v>0</v>
      </c>
    </row>
    <row r="13142" spans="1:14" ht="14.4" x14ac:dyDescent="0.3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37" t="s">
        <v>18</v>
      </c>
      <c r="N13142" s="39">
        <f t="shared" si="205"/>
        <v>0</v>
      </c>
    </row>
    <row r="13143" spans="1:14" ht="14.4" x14ac:dyDescent="0.3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37" t="s">
        <v>18</v>
      </c>
      <c r="N13143" s="39">
        <f t="shared" si="205"/>
        <v>0</v>
      </c>
    </row>
    <row r="13144" spans="1:14" ht="14.4" x14ac:dyDescent="0.3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37" t="s">
        <v>18</v>
      </c>
      <c r="N13144" s="39">
        <f t="shared" si="205"/>
        <v>0</v>
      </c>
    </row>
    <row r="13145" spans="1:14" ht="14.4" x14ac:dyDescent="0.3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37" t="s">
        <v>18</v>
      </c>
      <c r="N13145" s="39">
        <f t="shared" si="205"/>
        <v>0</v>
      </c>
    </row>
    <row r="13146" spans="1:14" ht="14.4" x14ac:dyDescent="0.3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37" t="s">
        <v>18</v>
      </c>
      <c r="N13146" s="39">
        <f t="shared" si="205"/>
        <v>0</v>
      </c>
    </row>
    <row r="13147" spans="1:14" ht="14.4" x14ac:dyDescent="0.3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37" t="s">
        <v>18</v>
      </c>
      <c r="N13147" s="39">
        <f t="shared" si="205"/>
        <v>0</v>
      </c>
    </row>
    <row r="13148" spans="1:14" ht="14.4" x14ac:dyDescent="0.3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37" t="s">
        <v>18</v>
      </c>
      <c r="N13148" s="39">
        <f t="shared" si="205"/>
        <v>0</v>
      </c>
    </row>
    <row r="13149" spans="1:14" ht="14.4" x14ac:dyDescent="0.3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37" t="s">
        <v>18</v>
      </c>
      <c r="N13149" s="39">
        <f t="shared" si="205"/>
        <v>0</v>
      </c>
    </row>
    <row r="13150" spans="1:14" ht="14.4" x14ac:dyDescent="0.3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37" t="s">
        <v>18</v>
      </c>
      <c r="N13150" s="39">
        <f t="shared" si="205"/>
        <v>0</v>
      </c>
    </row>
    <row r="13151" spans="1:14" ht="14.4" x14ac:dyDescent="0.3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37" t="s">
        <v>18</v>
      </c>
      <c r="N13151" s="39">
        <f t="shared" si="205"/>
        <v>0</v>
      </c>
    </row>
    <row r="13152" spans="1:14" ht="14.4" x14ac:dyDescent="0.3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37" t="s">
        <v>18</v>
      </c>
      <c r="N13152" s="39">
        <f t="shared" si="205"/>
        <v>0</v>
      </c>
    </row>
    <row r="13153" spans="1:14" ht="14.4" x14ac:dyDescent="0.3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37" t="s">
        <v>18</v>
      </c>
      <c r="N13153" s="39">
        <f t="shared" si="205"/>
        <v>0</v>
      </c>
    </row>
    <row r="13154" spans="1:14" ht="14.4" x14ac:dyDescent="0.3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37" t="s">
        <v>18</v>
      </c>
      <c r="N13154" s="39">
        <f t="shared" si="205"/>
        <v>0</v>
      </c>
    </row>
    <row r="13155" spans="1:14" ht="14.4" x14ac:dyDescent="0.3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37" t="s">
        <v>18</v>
      </c>
      <c r="N13155" s="39">
        <f t="shared" si="205"/>
        <v>0</v>
      </c>
    </row>
    <row r="13156" spans="1:14" ht="14.4" x14ac:dyDescent="0.3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37" t="s">
        <v>18</v>
      </c>
      <c r="N13156" s="39">
        <f t="shared" si="205"/>
        <v>0</v>
      </c>
    </row>
    <row r="13157" spans="1:14" ht="14.4" x14ac:dyDescent="0.3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37" t="s">
        <v>18</v>
      </c>
      <c r="N13157" s="39">
        <f t="shared" si="205"/>
        <v>0</v>
      </c>
    </row>
    <row r="13158" spans="1:14" ht="14.4" x14ac:dyDescent="0.3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37" t="s">
        <v>18</v>
      </c>
      <c r="N13158" s="39">
        <f t="shared" si="205"/>
        <v>0</v>
      </c>
    </row>
    <row r="13159" spans="1:14" ht="14.4" x14ac:dyDescent="0.3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37" t="s">
        <v>18</v>
      </c>
      <c r="N13159" s="39">
        <f t="shared" si="205"/>
        <v>0</v>
      </c>
    </row>
    <row r="13160" spans="1:14" ht="14.4" x14ac:dyDescent="0.3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37" t="s">
        <v>18</v>
      </c>
      <c r="N13160" s="39">
        <f t="shared" si="205"/>
        <v>0</v>
      </c>
    </row>
    <row r="13161" spans="1:14" ht="14.4" x14ac:dyDescent="0.3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37" t="s">
        <v>18</v>
      </c>
      <c r="N13161" s="39">
        <f t="shared" si="205"/>
        <v>0</v>
      </c>
    </row>
    <row r="13162" spans="1:14" ht="14.4" x14ac:dyDescent="0.3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37" t="s">
        <v>18</v>
      </c>
      <c r="N13162" s="39">
        <f t="shared" si="205"/>
        <v>0</v>
      </c>
    </row>
    <row r="13163" spans="1:14" ht="14.4" x14ac:dyDescent="0.3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37" t="s">
        <v>18</v>
      </c>
      <c r="N13163" s="39">
        <f t="shared" si="205"/>
        <v>0</v>
      </c>
    </row>
    <row r="13164" spans="1:14" ht="14.4" x14ac:dyDescent="0.3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37" t="s">
        <v>18</v>
      </c>
      <c r="N13164" s="39">
        <f t="shared" si="205"/>
        <v>0</v>
      </c>
    </row>
    <row r="13165" spans="1:14" ht="14.4" x14ac:dyDescent="0.3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37" t="s">
        <v>18</v>
      </c>
      <c r="N13165" s="39">
        <f t="shared" si="205"/>
        <v>0</v>
      </c>
    </row>
    <row r="13166" spans="1:14" ht="14.4" x14ac:dyDescent="0.3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37" t="s">
        <v>18</v>
      </c>
      <c r="N13166" s="39">
        <f t="shared" si="205"/>
        <v>0</v>
      </c>
    </row>
    <row r="13167" spans="1:14" ht="14.4" x14ac:dyDescent="0.3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37" t="s">
        <v>18</v>
      </c>
      <c r="N13167" s="39">
        <f t="shared" si="205"/>
        <v>0</v>
      </c>
    </row>
    <row r="13168" spans="1:14" ht="14.4" x14ac:dyDescent="0.3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37" t="s">
        <v>18</v>
      </c>
      <c r="N13168" s="39">
        <f t="shared" si="205"/>
        <v>0</v>
      </c>
    </row>
    <row r="13169" spans="1:14" ht="14.4" x14ac:dyDescent="0.3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37" t="s">
        <v>18</v>
      </c>
      <c r="N13169" s="39">
        <f t="shared" si="205"/>
        <v>0</v>
      </c>
    </row>
    <row r="13170" spans="1:14" ht="14.4" x14ac:dyDescent="0.3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37" t="s">
        <v>18</v>
      </c>
      <c r="N13170" s="39">
        <f t="shared" si="205"/>
        <v>0</v>
      </c>
    </row>
    <row r="13171" spans="1:14" ht="14.4" x14ac:dyDescent="0.3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37" t="s">
        <v>18</v>
      </c>
      <c r="N13171" s="39">
        <f t="shared" si="205"/>
        <v>0</v>
      </c>
    </row>
    <row r="13172" spans="1:14" ht="14.4" x14ac:dyDescent="0.3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37" t="s">
        <v>18</v>
      </c>
      <c r="N13172" s="39">
        <f t="shared" si="205"/>
        <v>0</v>
      </c>
    </row>
    <row r="13173" spans="1:14" ht="14.4" x14ac:dyDescent="0.3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37" t="s">
        <v>18</v>
      </c>
      <c r="N13173" s="39">
        <f t="shared" si="205"/>
        <v>0</v>
      </c>
    </row>
    <row r="13174" spans="1:14" ht="14.4" x14ac:dyDescent="0.3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37" t="s">
        <v>18</v>
      </c>
      <c r="N13174" s="39">
        <f t="shared" si="205"/>
        <v>0</v>
      </c>
    </row>
    <row r="13175" spans="1:14" ht="14.4" x14ac:dyDescent="0.3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37" t="s">
        <v>18</v>
      </c>
      <c r="N13175" s="39">
        <f t="shared" si="205"/>
        <v>0</v>
      </c>
    </row>
    <row r="13176" spans="1:14" ht="14.4" x14ac:dyDescent="0.3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37" t="s">
        <v>18</v>
      </c>
      <c r="N13176" s="39">
        <f t="shared" si="205"/>
        <v>0</v>
      </c>
    </row>
    <row r="13177" spans="1:14" ht="14.4" x14ac:dyDescent="0.3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37" t="s">
        <v>18</v>
      </c>
      <c r="N13177" s="39">
        <f t="shared" si="205"/>
        <v>0</v>
      </c>
    </row>
    <row r="13178" spans="1:14" ht="14.4" x14ac:dyDescent="0.3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37" t="s">
        <v>18</v>
      </c>
      <c r="N13178" s="39">
        <f t="shared" si="205"/>
        <v>1</v>
      </c>
    </row>
    <row r="13179" spans="1:14" ht="14.4" x14ac:dyDescent="0.3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37" t="s">
        <v>18</v>
      </c>
      <c r="N13179" s="39">
        <f t="shared" si="205"/>
        <v>0</v>
      </c>
    </row>
    <row r="13180" spans="1:14" ht="14.4" x14ac:dyDescent="0.3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37" t="s">
        <v>18</v>
      </c>
      <c r="N13180" s="39">
        <f t="shared" si="205"/>
        <v>0</v>
      </c>
    </row>
    <row r="13181" spans="1:14" ht="14.4" x14ac:dyDescent="0.3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37" t="s">
        <v>18</v>
      </c>
      <c r="N13181" s="39">
        <f t="shared" si="205"/>
        <v>0</v>
      </c>
    </row>
    <row r="13182" spans="1:14" ht="14.4" x14ac:dyDescent="0.3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37" t="s">
        <v>18</v>
      </c>
      <c r="N13182" s="39">
        <f t="shared" si="205"/>
        <v>0</v>
      </c>
    </row>
    <row r="13183" spans="1:14" ht="14.4" x14ac:dyDescent="0.3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37" t="s">
        <v>18</v>
      </c>
      <c r="N13183" s="39">
        <f t="shared" si="205"/>
        <v>0</v>
      </c>
    </row>
    <row r="13184" spans="1:14" ht="14.4" x14ac:dyDescent="0.3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37" t="s">
        <v>18</v>
      </c>
      <c r="N13184" s="39">
        <f t="shared" si="205"/>
        <v>0</v>
      </c>
    </row>
    <row r="13185" spans="1:14" ht="14.4" x14ac:dyDescent="0.3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37" t="s">
        <v>18</v>
      </c>
      <c r="N13185" s="39">
        <f t="shared" si="205"/>
        <v>0</v>
      </c>
    </row>
    <row r="13186" spans="1:14" ht="14.4" x14ac:dyDescent="0.3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37" t="s">
        <v>18</v>
      </c>
      <c r="N13186" s="39">
        <f t="shared" si="205"/>
        <v>0</v>
      </c>
    </row>
    <row r="13187" spans="1:14" ht="14.4" x14ac:dyDescent="0.3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37" t="s">
        <v>18</v>
      </c>
      <c r="N13187" s="39">
        <f t="shared" ref="N13187:N13250" si="206">IF(AND(B13187="GosUslugi_2LTP",J13187="Вопрос"),1,0)</f>
        <v>0</v>
      </c>
    </row>
    <row r="13188" spans="1:14" ht="14.4" x14ac:dyDescent="0.3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37" t="s">
        <v>18</v>
      </c>
      <c r="N13188" s="39">
        <f t="shared" si="206"/>
        <v>0</v>
      </c>
    </row>
    <row r="13189" spans="1:14" ht="14.4" x14ac:dyDescent="0.3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37" t="s">
        <v>18</v>
      </c>
      <c r="N13189" s="39">
        <f t="shared" si="206"/>
        <v>0</v>
      </c>
    </row>
    <row r="13190" spans="1:14" ht="14.4" x14ac:dyDescent="0.3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37" t="s">
        <v>18</v>
      </c>
      <c r="N13190" s="39">
        <f t="shared" si="206"/>
        <v>0</v>
      </c>
    </row>
    <row r="13191" spans="1:14" ht="14.4" x14ac:dyDescent="0.3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37" t="s">
        <v>18</v>
      </c>
      <c r="N13191" s="39">
        <f t="shared" si="206"/>
        <v>0</v>
      </c>
    </row>
    <row r="13192" spans="1:14" ht="14.4" x14ac:dyDescent="0.3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37" t="s">
        <v>18</v>
      </c>
      <c r="N13192" s="39">
        <f t="shared" si="206"/>
        <v>0</v>
      </c>
    </row>
    <row r="13193" spans="1:14" ht="14.4" x14ac:dyDescent="0.3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37" t="s">
        <v>18</v>
      </c>
      <c r="N13193" s="39">
        <f t="shared" si="206"/>
        <v>0</v>
      </c>
    </row>
    <row r="13194" spans="1:14" ht="14.4" x14ac:dyDescent="0.3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37" t="s">
        <v>18</v>
      </c>
      <c r="N13194" s="39">
        <f t="shared" si="206"/>
        <v>0</v>
      </c>
    </row>
    <row r="13195" spans="1:14" ht="14.4" x14ac:dyDescent="0.3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37" t="s">
        <v>18</v>
      </c>
      <c r="N13195" s="39">
        <f t="shared" si="206"/>
        <v>1</v>
      </c>
    </row>
    <row r="13196" spans="1:14" ht="14.4" x14ac:dyDescent="0.3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37" t="s">
        <v>18</v>
      </c>
      <c r="N13196" s="39">
        <f t="shared" si="206"/>
        <v>0</v>
      </c>
    </row>
    <row r="13197" spans="1:14" ht="14.4" x14ac:dyDescent="0.3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37" t="s">
        <v>18</v>
      </c>
      <c r="N13197" s="39">
        <f t="shared" si="206"/>
        <v>0</v>
      </c>
    </row>
    <row r="13198" spans="1:14" ht="14.4" x14ac:dyDescent="0.3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37" t="s">
        <v>18</v>
      </c>
      <c r="N13198" s="39">
        <f t="shared" si="206"/>
        <v>0</v>
      </c>
    </row>
    <row r="13199" spans="1:14" ht="14.4" x14ac:dyDescent="0.3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37" t="s">
        <v>18</v>
      </c>
      <c r="N13199" s="39">
        <f t="shared" si="206"/>
        <v>0</v>
      </c>
    </row>
    <row r="13200" spans="1:14" ht="14.4" x14ac:dyDescent="0.3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37" t="s">
        <v>18</v>
      </c>
      <c r="N13200" s="39">
        <f t="shared" si="206"/>
        <v>0</v>
      </c>
    </row>
    <row r="13201" spans="1:14" ht="14.4" x14ac:dyDescent="0.3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37" t="s">
        <v>18</v>
      </c>
      <c r="N13201" s="39">
        <f t="shared" si="206"/>
        <v>0</v>
      </c>
    </row>
    <row r="13202" spans="1:14" ht="14.4" x14ac:dyDescent="0.3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37" t="s">
        <v>18</v>
      </c>
      <c r="N13202" s="39">
        <f t="shared" si="206"/>
        <v>0</v>
      </c>
    </row>
    <row r="13203" spans="1:14" ht="14.4" x14ac:dyDescent="0.3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37" t="s">
        <v>18</v>
      </c>
      <c r="N13203" s="39">
        <f t="shared" si="206"/>
        <v>0</v>
      </c>
    </row>
    <row r="13204" spans="1:14" ht="14.4" x14ac:dyDescent="0.3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37" t="s">
        <v>18</v>
      </c>
      <c r="N13204" s="39">
        <f t="shared" si="206"/>
        <v>0</v>
      </c>
    </row>
    <row r="13205" spans="1:14" ht="14.4" x14ac:dyDescent="0.3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37" t="s">
        <v>18</v>
      </c>
      <c r="N13205" s="39">
        <f t="shared" si="206"/>
        <v>0</v>
      </c>
    </row>
    <row r="13206" spans="1:14" ht="14.4" x14ac:dyDescent="0.3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37" t="s">
        <v>18</v>
      </c>
      <c r="N13206" s="39">
        <f t="shared" si="206"/>
        <v>0</v>
      </c>
    </row>
    <row r="13207" spans="1:14" ht="14.4" x14ac:dyDescent="0.3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37" t="s">
        <v>18</v>
      </c>
      <c r="N13207" s="39">
        <f t="shared" si="206"/>
        <v>0</v>
      </c>
    </row>
    <row r="13208" spans="1:14" ht="14.4" x14ac:dyDescent="0.3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37" t="s">
        <v>18</v>
      </c>
      <c r="N13208" s="39">
        <f t="shared" si="206"/>
        <v>0</v>
      </c>
    </row>
    <row r="13209" spans="1:14" ht="14.4" x14ac:dyDescent="0.3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37" t="s">
        <v>18</v>
      </c>
      <c r="N13209" s="39">
        <f t="shared" si="206"/>
        <v>0</v>
      </c>
    </row>
    <row r="13210" spans="1:14" ht="14.4" x14ac:dyDescent="0.3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37" t="s">
        <v>18</v>
      </c>
      <c r="N13210" s="39">
        <f t="shared" si="206"/>
        <v>0</v>
      </c>
    </row>
    <row r="13211" spans="1:14" ht="14.4" x14ac:dyDescent="0.3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37" t="s">
        <v>18</v>
      </c>
      <c r="N13211" s="39">
        <f t="shared" si="206"/>
        <v>0</v>
      </c>
    </row>
    <row r="13212" spans="1:14" ht="14.4" x14ac:dyDescent="0.3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37" t="s">
        <v>18</v>
      </c>
      <c r="N13212" s="39">
        <f t="shared" si="206"/>
        <v>0</v>
      </c>
    </row>
    <row r="13213" spans="1:14" ht="14.4" x14ac:dyDescent="0.3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37" t="s">
        <v>18</v>
      </c>
      <c r="N13213" s="39">
        <f t="shared" si="206"/>
        <v>0</v>
      </c>
    </row>
    <row r="13214" spans="1:14" ht="14.4" x14ac:dyDescent="0.3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37" t="s">
        <v>18</v>
      </c>
      <c r="N13214" s="39">
        <f t="shared" si="206"/>
        <v>0</v>
      </c>
    </row>
    <row r="13215" spans="1:14" ht="14.4" x14ac:dyDescent="0.3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37" t="s">
        <v>18</v>
      </c>
      <c r="N13215" s="39">
        <f t="shared" si="206"/>
        <v>0</v>
      </c>
    </row>
    <row r="13216" spans="1:14" ht="14.4" x14ac:dyDescent="0.3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37" t="s">
        <v>18</v>
      </c>
      <c r="N13216" s="39">
        <f t="shared" si="206"/>
        <v>0</v>
      </c>
    </row>
    <row r="13217" spans="1:14" ht="14.4" x14ac:dyDescent="0.3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37" t="s">
        <v>18</v>
      </c>
      <c r="N13217" s="39">
        <f t="shared" si="206"/>
        <v>0</v>
      </c>
    </row>
    <row r="13218" spans="1:14" ht="14.4" x14ac:dyDescent="0.3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37" t="s">
        <v>18</v>
      </c>
      <c r="N13218" s="39">
        <f t="shared" si="206"/>
        <v>0</v>
      </c>
    </row>
    <row r="13219" spans="1:14" ht="14.4" x14ac:dyDescent="0.3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37" t="s">
        <v>18</v>
      </c>
      <c r="N13219" s="39">
        <f t="shared" si="206"/>
        <v>0</v>
      </c>
    </row>
    <row r="13220" spans="1:14" ht="14.4" x14ac:dyDescent="0.3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37" t="s">
        <v>18</v>
      </c>
      <c r="N13220" s="39">
        <f t="shared" si="206"/>
        <v>0</v>
      </c>
    </row>
    <row r="13221" spans="1:14" ht="14.4" x14ac:dyDescent="0.3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37" t="s">
        <v>18</v>
      </c>
      <c r="N13221" s="39">
        <f t="shared" si="206"/>
        <v>0</v>
      </c>
    </row>
    <row r="13222" spans="1:14" ht="14.4" x14ac:dyDescent="0.3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37" t="s">
        <v>18</v>
      </c>
      <c r="N13222" s="39">
        <f t="shared" si="206"/>
        <v>0</v>
      </c>
    </row>
    <row r="13223" spans="1:14" ht="14.4" x14ac:dyDescent="0.3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37" t="s">
        <v>18</v>
      </c>
      <c r="N13223" s="39">
        <f t="shared" si="206"/>
        <v>0</v>
      </c>
    </row>
    <row r="13224" spans="1:14" ht="14.4" x14ac:dyDescent="0.3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37" t="s">
        <v>91</v>
      </c>
      <c r="N13224" s="39">
        <f t="shared" si="206"/>
        <v>0</v>
      </c>
    </row>
    <row r="13225" spans="1:14" ht="14.4" x14ac:dyDescent="0.3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37" t="s">
        <v>91</v>
      </c>
      <c r="N13225" s="39">
        <f t="shared" si="206"/>
        <v>0</v>
      </c>
    </row>
    <row r="13226" spans="1:14" ht="14.4" x14ac:dyDescent="0.3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37" t="s">
        <v>91</v>
      </c>
      <c r="N13226" s="39">
        <f t="shared" si="206"/>
        <v>0</v>
      </c>
    </row>
    <row r="13227" spans="1:14" ht="14.4" x14ac:dyDescent="0.3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37" t="s">
        <v>91</v>
      </c>
      <c r="N13227" s="39">
        <f t="shared" si="206"/>
        <v>0</v>
      </c>
    </row>
    <row r="13228" spans="1:14" ht="14.4" x14ac:dyDescent="0.3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37" t="s">
        <v>91</v>
      </c>
      <c r="N13228" s="39">
        <f t="shared" si="206"/>
        <v>0</v>
      </c>
    </row>
    <row r="13229" spans="1:14" ht="14.4" x14ac:dyDescent="0.3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37" t="s">
        <v>91</v>
      </c>
      <c r="N13229" s="39">
        <f t="shared" si="206"/>
        <v>0</v>
      </c>
    </row>
    <row r="13230" spans="1:14" ht="14.4" x14ac:dyDescent="0.3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37" t="s">
        <v>91</v>
      </c>
      <c r="N13230" s="39">
        <f t="shared" si="206"/>
        <v>0</v>
      </c>
    </row>
    <row r="13231" spans="1:14" ht="14.4" x14ac:dyDescent="0.3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37" t="s">
        <v>91</v>
      </c>
      <c r="N13231" s="39">
        <f t="shared" si="206"/>
        <v>0</v>
      </c>
    </row>
    <row r="13232" spans="1:14" ht="14.4" x14ac:dyDescent="0.3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37" t="s">
        <v>91</v>
      </c>
      <c r="N13232" s="39">
        <f t="shared" si="206"/>
        <v>0</v>
      </c>
    </row>
    <row r="13233" spans="1:14" ht="14.4" x14ac:dyDescent="0.3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37" t="s">
        <v>91</v>
      </c>
      <c r="N13233" s="39">
        <f t="shared" si="206"/>
        <v>0</v>
      </c>
    </row>
    <row r="13234" spans="1:14" ht="14.4" x14ac:dyDescent="0.3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37" t="s">
        <v>91</v>
      </c>
      <c r="N13234" s="39">
        <f t="shared" si="206"/>
        <v>0</v>
      </c>
    </row>
    <row r="13235" spans="1:14" ht="14.4" x14ac:dyDescent="0.3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37" t="s">
        <v>91</v>
      </c>
      <c r="N13235" s="39">
        <f t="shared" si="206"/>
        <v>0</v>
      </c>
    </row>
    <row r="13236" spans="1:14" ht="14.4" x14ac:dyDescent="0.3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37" t="s">
        <v>91</v>
      </c>
      <c r="N13236" s="39">
        <f t="shared" si="206"/>
        <v>0</v>
      </c>
    </row>
    <row r="13237" spans="1:14" ht="14.4" x14ac:dyDescent="0.3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37" t="s">
        <v>91</v>
      </c>
      <c r="N13237" s="39">
        <f t="shared" si="206"/>
        <v>0</v>
      </c>
    </row>
    <row r="13238" spans="1:14" ht="14.4" x14ac:dyDescent="0.3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37" t="s">
        <v>91</v>
      </c>
      <c r="N13238" s="39">
        <f t="shared" si="206"/>
        <v>0</v>
      </c>
    </row>
    <row r="13239" spans="1:14" ht="14.4" x14ac:dyDescent="0.3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37" t="s">
        <v>91</v>
      </c>
      <c r="N13239" s="39">
        <f t="shared" si="206"/>
        <v>0</v>
      </c>
    </row>
    <row r="13240" spans="1:14" ht="14.4" x14ac:dyDescent="0.3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37" t="s">
        <v>91</v>
      </c>
      <c r="N13240" s="39">
        <f t="shared" si="206"/>
        <v>0</v>
      </c>
    </row>
    <row r="13241" spans="1:14" ht="14.4" x14ac:dyDescent="0.3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37" t="s">
        <v>91</v>
      </c>
      <c r="N13241" s="39">
        <f t="shared" si="206"/>
        <v>0</v>
      </c>
    </row>
    <row r="13242" spans="1:14" ht="14.4" x14ac:dyDescent="0.3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37" t="s">
        <v>91</v>
      </c>
      <c r="N13242" s="39">
        <f t="shared" si="206"/>
        <v>0</v>
      </c>
    </row>
    <row r="13243" spans="1:14" ht="14.4" x14ac:dyDescent="0.3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37" t="s">
        <v>91</v>
      </c>
      <c r="N13243" s="39">
        <f t="shared" si="206"/>
        <v>0</v>
      </c>
    </row>
    <row r="13244" spans="1:14" ht="14.4" x14ac:dyDescent="0.3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37" t="s">
        <v>91</v>
      </c>
      <c r="N13244" s="39">
        <f t="shared" si="206"/>
        <v>0</v>
      </c>
    </row>
    <row r="13245" spans="1:14" ht="14.4" x14ac:dyDescent="0.3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37" t="s">
        <v>91</v>
      </c>
      <c r="N13245" s="39">
        <f t="shared" si="206"/>
        <v>0</v>
      </c>
    </row>
    <row r="13246" spans="1:14" ht="14.4" x14ac:dyDescent="0.3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37" t="s">
        <v>91</v>
      </c>
      <c r="N13246" s="39">
        <f t="shared" si="206"/>
        <v>0</v>
      </c>
    </row>
    <row r="13247" spans="1:14" ht="14.4" x14ac:dyDescent="0.3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37" t="s">
        <v>91</v>
      </c>
      <c r="N13247" s="39">
        <f t="shared" si="206"/>
        <v>0</v>
      </c>
    </row>
    <row r="13248" spans="1:14" ht="14.4" x14ac:dyDescent="0.3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37" t="s">
        <v>91</v>
      </c>
      <c r="N13248" s="39">
        <f t="shared" si="206"/>
        <v>0</v>
      </c>
    </row>
    <row r="13249" spans="1:14" ht="14.4" x14ac:dyDescent="0.3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37" t="s">
        <v>514</v>
      </c>
      <c r="N13249" s="39">
        <f t="shared" si="206"/>
        <v>0</v>
      </c>
    </row>
    <row r="13250" spans="1:14" ht="14.4" x14ac:dyDescent="0.3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37" t="s">
        <v>515</v>
      </c>
      <c r="N13250" s="39">
        <f t="shared" si="206"/>
        <v>0</v>
      </c>
    </row>
    <row r="13251" spans="1:14" ht="14.4" x14ac:dyDescent="0.3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37" t="s">
        <v>516</v>
      </c>
      <c r="N13251" s="39">
        <f t="shared" ref="N13251:N13314" si="207">IF(AND(B13251="GosUslugi_2LTP",J13251="Вопрос"),1,0)</f>
        <v>0</v>
      </c>
    </row>
    <row r="13252" spans="1:14" ht="14.4" x14ac:dyDescent="0.3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37" t="s">
        <v>18</v>
      </c>
      <c r="N13252" s="39">
        <f t="shared" si="207"/>
        <v>0</v>
      </c>
    </row>
    <row r="13253" spans="1:14" ht="14.4" x14ac:dyDescent="0.3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37" t="s">
        <v>18</v>
      </c>
      <c r="N13253" s="39">
        <f t="shared" si="207"/>
        <v>0</v>
      </c>
    </row>
    <row r="13254" spans="1:14" ht="14.4" x14ac:dyDescent="0.3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37" t="s">
        <v>18</v>
      </c>
      <c r="N13254" s="39">
        <f t="shared" si="207"/>
        <v>0</v>
      </c>
    </row>
    <row r="13255" spans="1:14" ht="14.4" x14ac:dyDescent="0.3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37" t="s">
        <v>18</v>
      </c>
      <c r="N13255" s="39">
        <f t="shared" si="207"/>
        <v>0</v>
      </c>
    </row>
    <row r="13256" spans="1:14" ht="14.4" x14ac:dyDescent="0.3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37" t="s">
        <v>18</v>
      </c>
      <c r="N13256" s="39">
        <f t="shared" si="207"/>
        <v>0</v>
      </c>
    </row>
    <row r="13257" spans="1:14" ht="14.4" x14ac:dyDescent="0.3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37" t="s">
        <v>18</v>
      </c>
      <c r="N13257" s="39">
        <f t="shared" si="207"/>
        <v>0</v>
      </c>
    </row>
    <row r="13258" spans="1:14" ht="14.4" x14ac:dyDescent="0.3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37" t="s">
        <v>18</v>
      </c>
      <c r="N13258" s="39">
        <f t="shared" si="207"/>
        <v>0</v>
      </c>
    </row>
    <row r="13259" spans="1:14" ht="14.4" x14ac:dyDescent="0.3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37" t="s">
        <v>18</v>
      </c>
      <c r="N13259" s="39">
        <f t="shared" si="207"/>
        <v>0</v>
      </c>
    </row>
    <row r="13260" spans="1:14" ht="14.4" x14ac:dyDescent="0.3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37" t="s">
        <v>18</v>
      </c>
      <c r="N13260" s="39">
        <f t="shared" si="207"/>
        <v>0</v>
      </c>
    </row>
    <row r="13261" spans="1:14" ht="14.4" x14ac:dyDescent="0.3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37" t="s">
        <v>18</v>
      </c>
      <c r="N13261" s="39">
        <f t="shared" si="207"/>
        <v>0</v>
      </c>
    </row>
    <row r="13262" spans="1:14" ht="14.4" x14ac:dyDescent="0.3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37" t="s">
        <v>18</v>
      </c>
      <c r="N13262" s="39">
        <f t="shared" si="207"/>
        <v>0</v>
      </c>
    </row>
    <row r="13263" spans="1:14" ht="14.4" x14ac:dyDescent="0.3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37" t="s">
        <v>18</v>
      </c>
      <c r="N13263" s="39">
        <f t="shared" si="207"/>
        <v>0</v>
      </c>
    </row>
    <row r="13264" spans="1:14" ht="14.4" x14ac:dyDescent="0.3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37" t="s">
        <v>18</v>
      </c>
      <c r="N13264" s="39">
        <f t="shared" si="207"/>
        <v>0</v>
      </c>
    </row>
    <row r="13265" spans="1:14" ht="14.4" x14ac:dyDescent="0.3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37" t="s">
        <v>18</v>
      </c>
      <c r="N13265" s="39">
        <f t="shared" si="207"/>
        <v>0</v>
      </c>
    </row>
    <row r="13266" spans="1:14" ht="14.4" x14ac:dyDescent="0.3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37" t="s">
        <v>18</v>
      </c>
      <c r="N13266" s="39">
        <f t="shared" si="207"/>
        <v>0</v>
      </c>
    </row>
    <row r="13267" spans="1:14" ht="14.4" x14ac:dyDescent="0.3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37" t="s">
        <v>18</v>
      </c>
      <c r="N13267" s="39">
        <f t="shared" si="207"/>
        <v>0</v>
      </c>
    </row>
    <row r="13268" spans="1:14" ht="14.4" x14ac:dyDescent="0.3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37" t="s">
        <v>18</v>
      </c>
      <c r="N13268" s="39">
        <f t="shared" si="207"/>
        <v>0</v>
      </c>
    </row>
    <row r="13269" spans="1:14" ht="14.4" x14ac:dyDescent="0.3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37" t="s">
        <v>18</v>
      </c>
      <c r="N13269" s="39">
        <f t="shared" si="207"/>
        <v>0</v>
      </c>
    </row>
    <row r="13270" spans="1:14" ht="14.4" x14ac:dyDescent="0.3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37" t="s">
        <v>18</v>
      </c>
      <c r="N13270" s="39">
        <f t="shared" si="207"/>
        <v>0</v>
      </c>
    </row>
    <row r="13271" spans="1:14" ht="14.4" x14ac:dyDescent="0.3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37" t="s">
        <v>18</v>
      </c>
      <c r="N13271" s="39">
        <f t="shared" si="207"/>
        <v>0</v>
      </c>
    </row>
    <row r="13272" spans="1:14" ht="14.4" x14ac:dyDescent="0.3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37" t="s">
        <v>18</v>
      </c>
      <c r="N13272" s="39">
        <f t="shared" si="207"/>
        <v>0</v>
      </c>
    </row>
    <row r="13273" spans="1:14" ht="14.4" x14ac:dyDescent="0.3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37" t="s">
        <v>18</v>
      </c>
      <c r="N13273" s="39">
        <f t="shared" si="207"/>
        <v>0</v>
      </c>
    </row>
    <row r="13274" spans="1:14" ht="14.4" x14ac:dyDescent="0.3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37" t="s">
        <v>18</v>
      </c>
      <c r="N13274" s="39">
        <f t="shared" si="207"/>
        <v>0</v>
      </c>
    </row>
    <row r="13275" spans="1:14" ht="14.4" x14ac:dyDescent="0.3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37" t="s">
        <v>18</v>
      </c>
      <c r="N13275" s="39">
        <f t="shared" si="207"/>
        <v>0</v>
      </c>
    </row>
    <row r="13276" spans="1:14" ht="14.4" x14ac:dyDescent="0.3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37" t="s">
        <v>18</v>
      </c>
      <c r="N13276" s="39">
        <f t="shared" si="207"/>
        <v>0</v>
      </c>
    </row>
    <row r="13277" spans="1:14" ht="14.4" x14ac:dyDescent="0.3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37" t="s">
        <v>18</v>
      </c>
      <c r="N13277" s="39">
        <f t="shared" si="207"/>
        <v>0</v>
      </c>
    </row>
    <row r="13278" spans="1:14" ht="14.4" x14ac:dyDescent="0.3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37" t="s">
        <v>18</v>
      </c>
      <c r="N13278" s="39">
        <f t="shared" si="207"/>
        <v>0</v>
      </c>
    </row>
    <row r="13279" spans="1:14" ht="14.4" x14ac:dyDescent="0.3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37" t="s">
        <v>18</v>
      </c>
      <c r="N13279" s="39">
        <f t="shared" si="207"/>
        <v>0</v>
      </c>
    </row>
    <row r="13280" spans="1:14" ht="14.4" x14ac:dyDescent="0.3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37" t="s">
        <v>517</v>
      </c>
      <c r="N13280" s="39">
        <f t="shared" si="207"/>
        <v>0</v>
      </c>
    </row>
    <row r="13281" spans="1:14" ht="14.4" x14ac:dyDescent="0.3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37" t="s">
        <v>518</v>
      </c>
      <c r="N13281" s="39">
        <f t="shared" si="207"/>
        <v>0</v>
      </c>
    </row>
    <row r="13282" spans="1:14" ht="14.4" x14ac:dyDescent="0.3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37" t="s">
        <v>519</v>
      </c>
      <c r="N13282" s="39">
        <f t="shared" si="207"/>
        <v>0</v>
      </c>
    </row>
    <row r="13283" spans="1:14" ht="14.4" x14ac:dyDescent="0.3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37" t="s">
        <v>520</v>
      </c>
      <c r="N13283" s="39">
        <f t="shared" si="207"/>
        <v>0</v>
      </c>
    </row>
    <row r="13284" spans="1:14" ht="14.4" x14ac:dyDescent="0.3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37" t="s">
        <v>521</v>
      </c>
      <c r="N13284" s="39">
        <f t="shared" si="207"/>
        <v>0</v>
      </c>
    </row>
    <row r="13285" spans="1:14" ht="14.4" x14ac:dyDescent="0.3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37" t="s">
        <v>522</v>
      </c>
      <c r="N13285" s="39">
        <f t="shared" si="207"/>
        <v>0</v>
      </c>
    </row>
    <row r="13286" spans="1:14" ht="14.4" x14ac:dyDescent="0.3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37" t="s">
        <v>467</v>
      </c>
      <c r="N13286" s="39">
        <f t="shared" si="207"/>
        <v>0</v>
      </c>
    </row>
    <row r="13287" spans="1:14" ht="14.4" x14ac:dyDescent="0.3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37" t="s">
        <v>523</v>
      </c>
      <c r="N13287" s="39">
        <f t="shared" si="207"/>
        <v>0</v>
      </c>
    </row>
    <row r="13288" spans="1:14" ht="14.4" x14ac:dyDescent="0.3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37" t="s">
        <v>524</v>
      </c>
      <c r="N13288" s="39">
        <f t="shared" si="207"/>
        <v>0</v>
      </c>
    </row>
    <row r="13289" spans="1:14" ht="14.4" x14ac:dyDescent="0.3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37" t="s">
        <v>525</v>
      </c>
      <c r="N13289" s="39">
        <f t="shared" si="207"/>
        <v>0</v>
      </c>
    </row>
    <row r="13290" spans="1:14" ht="14.4" x14ac:dyDescent="0.3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37" t="s">
        <v>526</v>
      </c>
      <c r="N13290" s="39">
        <f t="shared" si="207"/>
        <v>0</v>
      </c>
    </row>
    <row r="13291" spans="1:14" ht="14.4" x14ac:dyDescent="0.3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37" t="s">
        <v>527</v>
      </c>
      <c r="N13291" s="39">
        <f t="shared" si="207"/>
        <v>0</v>
      </c>
    </row>
    <row r="13292" spans="1:14" ht="14.4" x14ac:dyDescent="0.3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37" t="s">
        <v>528</v>
      </c>
      <c r="N13292" s="39">
        <f t="shared" si="207"/>
        <v>0</v>
      </c>
    </row>
    <row r="13293" spans="1:14" ht="14.4" x14ac:dyDescent="0.3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37" t="s">
        <v>529</v>
      </c>
      <c r="N13293" s="39">
        <f t="shared" si="207"/>
        <v>0</v>
      </c>
    </row>
    <row r="13294" spans="1:14" ht="14.4" x14ac:dyDescent="0.3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37" t="s">
        <v>530</v>
      </c>
      <c r="N13294" s="39">
        <f t="shared" si="207"/>
        <v>0</v>
      </c>
    </row>
    <row r="13295" spans="1:14" ht="14.4" x14ac:dyDescent="0.3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37" t="s">
        <v>531</v>
      </c>
      <c r="N13295" s="39">
        <f t="shared" si="207"/>
        <v>0</v>
      </c>
    </row>
    <row r="13296" spans="1:14" ht="14.4" x14ac:dyDescent="0.3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37" t="s">
        <v>532</v>
      </c>
      <c r="N13296" s="39">
        <f t="shared" si="207"/>
        <v>0</v>
      </c>
    </row>
    <row r="13297" spans="1:14" ht="14.4" x14ac:dyDescent="0.3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37" t="s">
        <v>533</v>
      </c>
      <c r="N13297" s="39">
        <f t="shared" si="207"/>
        <v>0</v>
      </c>
    </row>
    <row r="13298" spans="1:14" ht="14.4" x14ac:dyDescent="0.3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37" t="s">
        <v>534</v>
      </c>
      <c r="N13298" s="39">
        <f t="shared" si="207"/>
        <v>0</v>
      </c>
    </row>
    <row r="13299" spans="1:14" ht="14.4" x14ac:dyDescent="0.3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37" t="s">
        <v>535</v>
      </c>
      <c r="N13299" s="39">
        <f t="shared" si="207"/>
        <v>0</v>
      </c>
    </row>
    <row r="13300" spans="1:14" ht="14.4" x14ac:dyDescent="0.3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37" t="s">
        <v>536</v>
      </c>
      <c r="N13300" s="39">
        <f t="shared" si="207"/>
        <v>0</v>
      </c>
    </row>
    <row r="13301" spans="1:14" ht="14.4" x14ac:dyDescent="0.3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37" t="s">
        <v>537</v>
      </c>
      <c r="N13301" s="39">
        <f t="shared" si="207"/>
        <v>0</v>
      </c>
    </row>
    <row r="13302" spans="1:14" ht="14.4" x14ac:dyDescent="0.3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37" t="s">
        <v>538</v>
      </c>
      <c r="N13302" s="39">
        <f t="shared" si="207"/>
        <v>0</v>
      </c>
    </row>
    <row r="13303" spans="1:14" ht="14.4" x14ac:dyDescent="0.3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37" t="s">
        <v>539</v>
      </c>
      <c r="N13303" s="39">
        <f t="shared" si="207"/>
        <v>0</v>
      </c>
    </row>
    <row r="13304" spans="1:14" ht="14.4" x14ac:dyDescent="0.3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37" t="s">
        <v>540</v>
      </c>
      <c r="N13304" s="39">
        <f t="shared" si="207"/>
        <v>0</v>
      </c>
    </row>
    <row r="13305" spans="1:14" ht="14.4" x14ac:dyDescent="0.3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37" t="s">
        <v>541</v>
      </c>
      <c r="N13305" s="39">
        <f t="shared" si="207"/>
        <v>0</v>
      </c>
    </row>
    <row r="13306" spans="1:14" ht="14.4" x14ac:dyDescent="0.3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37" t="s">
        <v>542</v>
      </c>
      <c r="N13306" s="39">
        <f t="shared" si="207"/>
        <v>0</v>
      </c>
    </row>
    <row r="13307" spans="1:14" ht="14.4" x14ac:dyDescent="0.3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37" t="s">
        <v>543</v>
      </c>
      <c r="N13307" s="39">
        <f t="shared" si="207"/>
        <v>0</v>
      </c>
    </row>
    <row r="13308" spans="1:14" ht="14.4" x14ac:dyDescent="0.3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37" t="s">
        <v>544</v>
      </c>
      <c r="N13308" s="39">
        <f t="shared" si="207"/>
        <v>0</v>
      </c>
    </row>
    <row r="13309" spans="1:14" ht="14.4" x14ac:dyDescent="0.3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37" t="s">
        <v>545</v>
      </c>
      <c r="N13309" s="39">
        <f t="shared" si="207"/>
        <v>0</v>
      </c>
    </row>
    <row r="13310" spans="1:14" ht="14.4" x14ac:dyDescent="0.3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37" t="s">
        <v>546</v>
      </c>
      <c r="N13310" s="39">
        <f t="shared" si="207"/>
        <v>0</v>
      </c>
    </row>
    <row r="13311" spans="1:14" ht="14.4" x14ac:dyDescent="0.3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37" t="s">
        <v>112</v>
      </c>
      <c r="N13311" s="39">
        <f t="shared" si="207"/>
        <v>0</v>
      </c>
    </row>
    <row r="13312" spans="1:14" ht="14.4" x14ac:dyDescent="0.3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37" t="s">
        <v>547</v>
      </c>
      <c r="N13312" s="39">
        <f t="shared" si="207"/>
        <v>0</v>
      </c>
    </row>
    <row r="13313" spans="1:14" ht="14.4" x14ac:dyDescent="0.3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37" t="s">
        <v>548</v>
      </c>
      <c r="N13313" s="39">
        <f t="shared" si="207"/>
        <v>0</v>
      </c>
    </row>
    <row r="13314" spans="1:14" ht="14.4" x14ac:dyDescent="0.3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37" t="s">
        <v>549</v>
      </c>
      <c r="N13314" s="39">
        <f t="shared" si="207"/>
        <v>0</v>
      </c>
    </row>
    <row r="13315" spans="1:14" ht="14.4" x14ac:dyDescent="0.3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37" t="s">
        <v>269</v>
      </c>
      <c r="N13315" s="39">
        <f t="shared" ref="N13315:N13378" si="208">IF(AND(B13315="GosUslugi_2LTP",J13315="Вопрос"),1,0)</f>
        <v>0</v>
      </c>
    </row>
    <row r="13316" spans="1:14" ht="14.4" x14ac:dyDescent="0.3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37" t="s">
        <v>18</v>
      </c>
      <c r="N13316" s="39">
        <f t="shared" si="208"/>
        <v>0</v>
      </c>
    </row>
    <row r="13317" spans="1:14" ht="14.4" x14ac:dyDescent="0.3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37" t="s">
        <v>418</v>
      </c>
      <c r="N13317" s="39">
        <f t="shared" si="208"/>
        <v>0</v>
      </c>
    </row>
    <row r="13318" spans="1:14" ht="14.4" x14ac:dyDescent="0.3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37" t="s">
        <v>550</v>
      </c>
      <c r="N13318" s="39">
        <f t="shared" si="208"/>
        <v>0</v>
      </c>
    </row>
    <row r="13319" spans="1:14" ht="14.4" x14ac:dyDescent="0.3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37" t="s">
        <v>18</v>
      </c>
      <c r="N13319" s="39">
        <f t="shared" si="208"/>
        <v>0</v>
      </c>
    </row>
    <row r="13320" spans="1:14" ht="14.4" x14ac:dyDescent="0.3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37" t="s">
        <v>18</v>
      </c>
      <c r="N13320" s="39">
        <f t="shared" si="208"/>
        <v>0</v>
      </c>
    </row>
    <row r="13321" spans="1:14" ht="14.4" x14ac:dyDescent="0.3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37" t="s">
        <v>18</v>
      </c>
      <c r="N13321" s="39">
        <f t="shared" si="208"/>
        <v>0</v>
      </c>
    </row>
    <row r="13322" spans="1:14" ht="14.4" x14ac:dyDescent="0.3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37" t="s">
        <v>18</v>
      </c>
      <c r="N13322" s="39">
        <f t="shared" si="208"/>
        <v>0</v>
      </c>
    </row>
    <row r="13323" spans="1:14" ht="14.4" x14ac:dyDescent="0.3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37" t="s">
        <v>18</v>
      </c>
      <c r="N13323" s="39">
        <f t="shared" si="208"/>
        <v>0</v>
      </c>
    </row>
    <row r="13324" spans="1:14" ht="14.4" x14ac:dyDescent="0.3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37" t="s">
        <v>18</v>
      </c>
      <c r="N13324" s="39">
        <f t="shared" si="208"/>
        <v>0</v>
      </c>
    </row>
    <row r="13325" spans="1:14" ht="14.4" x14ac:dyDescent="0.3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37" t="s">
        <v>18</v>
      </c>
      <c r="N13325" s="39">
        <f t="shared" si="208"/>
        <v>0</v>
      </c>
    </row>
    <row r="13326" spans="1:14" ht="14.4" x14ac:dyDescent="0.3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37" t="s">
        <v>18</v>
      </c>
      <c r="N13326" s="39">
        <f t="shared" si="208"/>
        <v>0</v>
      </c>
    </row>
    <row r="13327" spans="1:14" ht="14.4" x14ac:dyDescent="0.3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37" t="s">
        <v>18</v>
      </c>
      <c r="N13327" s="39">
        <f t="shared" si="208"/>
        <v>0</v>
      </c>
    </row>
    <row r="13328" spans="1:14" ht="14.4" x14ac:dyDescent="0.3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37" t="s">
        <v>18</v>
      </c>
      <c r="N13328" s="39">
        <f t="shared" si="208"/>
        <v>0</v>
      </c>
    </row>
    <row r="13329" spans="1:14" ht="14.4" x14ac:dyDescent="0.3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37" t="s">
        <v>18</v>
      </c>
      <c r="N13329" s="39">
        <f t="shared" si="208"/>
        <v>0</v>
      </c>
    </row>
    <row r="13330" spans="1:14" ht="14.4" x14ac:dyDescent="0.3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37" t="s">
        <v>18</v>
      </c>
      <c r="N13330" s="39">
        <f t="shared" si="208"/>
        <v>0</v>
      </c>
    </row>
    <row r="13331" spans="1:14" ht="14.4" x14ac:dyDescent="0.3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37" t="s">
        <v>18</v>
      </c>
      <c r="N13331" s="39">
        <f t="shared" si="208"/>
        <v>0</v>
      </c>
    </row>
    <row r="13332" spans="1:14" ht="14.4" x14ac:dyDescent="0.3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37" t="s">
        <v>18</v>
      </c>
      <c r="N13332" s="39">
        <f t="shared" si="208"/>
        <v>1</v>
      </c>
    </row>
    <row r="13333" spans="1:14" ht="14.4" x14ac:dyDescent="0.3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37" t="s">
        <v>18</v>
      </c>
      <c r="N13333" s="39">
        <f t="shared" si="208"/>
        <v>0</v>
      </c>
    </row>
    <row r="13334" spans="1:14" ht="14.4" x14ac:dyDescent="0.3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37" t="s">
        <v>18</v>
      </c>
      <c r="N13334" s="39">
        <f t="shared" si="208"/>
        <v>0</v>
      </c>
    </row>
    <row r="13335" spans="1:14" ht="14.4" x14ac:dyDescent="0.3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37" t="s">
        <v>18</v>
      </c>
      <c r="N13335" s="39">
        <f t="shared" si="208"/>
        <v>0</v>
      </c>
    </row>
    <row r="13336" spans="1:14" ht="14.4" x14ac:dyDescent="0.3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37" t="s">
        <v>18</v>
      </c>
      <c r="N13336" s="39">
        <f t="shared" si="208"/>
        <v>0</v>
      </c>
    </row>
    <row r="13337" spans="1:14" ht="14.4" x14ac:dyDescent="0.3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37" t="s">
        <v>18</v>
      </c>
      <c r="N13337" s="39">
        <f t="shared" si="208"/>
        <v>0</v>
      </c>
    </row>
    <row r="13338" spans="1:14" ht="14.4" x14ac:dyDescent="0.3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37" t="s">
        <v>18</v>
      </c>
      <c r="N13338" s="39">
        <f t="shared" si="208"/>
        <v>0</v>
      </c>
    </row>
    <row r="13339" spans="1:14" ht="14.4" x14ac:dyDescent="0.3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37" t="s">
        <v>18</v>
      </c>
      <c r="N13339" s="39">
        <f t="shared" si="208"/>
        <v>0</v>
      </c>
    </row>
    <row r="13340" spans="1:14" ht="14.4" x14ac:dyDescent="0.3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37" t="s">
        <v>18</v>
      </c>
      <c r="N13340" s="39">
        <f t="shared" si="208"/>
        <v>0</v>
      </c>
    </row>
    <row r="13341" spans="1:14" ht="14.4" x14ac:dyDescent="0.3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37" t="s">
        <v>18</v>
      </c>
      <c r="N13341" s="39">
        <f t="shared" si="208"/>
        <v>0</v>
      </c>
    </row>
    <row r="13342" spans="1:14" ht="14.4" x14ac:dyDescent="0.3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37" t="s">
        <v>18</v>
      </c>
      <c r="N13342" s="39">
        <f t="shared" si="208"/>
        <v>0</v>
      </c>
    </row>
    <row r="13343" spans="1:14" ht="14.4" x14ac:dyDescent="0.3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37" t="s">
        <v>18</v>
      </c>
      <c r="N13343" s="39">
        <f t="shared" si="208"/>
        <v>0</v>
      </c>
    </row>
    <row r="13344" spans="1:14" ht="14.4" x14ac:dyDescent="0.3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37" t="s">
        <v>18</v>
      </c>
      <c r="N13344" s="39">
        <f t="shared" si="208"/>
        <v>0</v>
      </c>
    </row>
    <row r="13345" spans="1:14" ht="14.4" x14ac:dyDescent="0.3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37" t="s">
        <v>18</v>
      </c>
      <c r="N13345" s="39">
        <f t="shared" si="208"/>
        <v>0</v>
      </c>
    </row>
    <row r="13346" spans="1:14" ht="14.4" x14ac:dyDescent="0.3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37" t="s">
        <v>18</v>
      </c>
      <c r="N13346" s="39">
        <f t="shared" si="208"/>
        <v>0</v>
      </c>
    </row>
    <row r="13347" spans="1:14" ht="14.4" x14ac:dyDescent="0.3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37" t="s">
        <v>18</v>
      </c>
      <c r="N13347" s="39">
        <f t="shared" si="208"/>
        <v>0</v>
      </c>
    </row>
    <row r="13348" spans="1:14" ht="14.4" x14ac:dyDescent="0.3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37" t="s">
        <v>18</v>
      </c>
      <c r="N13348" s="39">
        <f t="shared" si="208"/>
        <v>0</v>
      </c>
    </row>
    <row r="13349" spans="1:14" ht="14.4" x14ac:dyDescent="0.3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37" t="s">
        <v>18</v>
      </c>
      <c r="N13349" s="39">
        <f t="shared" si="208"/>
        <v>0</v>
      </c>
    </row>
    <row r="13350" spans="1:14" ht="14.4" x14ac:dyDescent="0.3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37" t="s">
        <v>18</v>
      </c>
      <c r="N13350" s="39">
        <f t="shared" si="208"/>
        <v>0</v>
      </c>
    </row>
    <row r="13351" spans="1:14" ht="14.4" x14ac:dyDescent="0.3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37" t="s">
        <v>18</v>
      </c>
      <c r="N13351" s="39">
        <f t="shared" si="208"/>
        <v>0</v>
      </c>
    </row>
    <row r="13352" spans="1:14" ht="14.4" x14ac:dyDescent="0.3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37" t="s">
        <v>18</v>
      </c>
      <c r="N13352" s="39">
        <f t="shared" si="208"/>
        <v>0</v>
      </c>
    </row>
    <row r="13353" spans="1:14" ht="14.4" x14ac:dyDescent="0.3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37" t="s">
        <v>18</v>
      </c>
      <c r="N13353" s="39">
        <f t="shared" si="208"/>
        <v>0</v>
      </c>
    </row>
    <row r="13354" spans="1:14" ht="14.4" x14ac:dyDescent="0.3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37" t="s">
        <v>18</v>
      </c>
      <c r="N13354" s="39">
        <f t="shared" si="208"/>
        <v>0</v>
      </c>
    </row>
    <row r="13355" spans="1:14" ht="14.4" x14ac:dyDescent="0.3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37" t="s">
        <v>18</v>
      </c>
      <c r="N13355" s="39">
        <f t="shared" si="208"/>
        <v>0</v>
      </c>
    </row>
    <row r="13356" spans="1:14" ht="14.4" x14ac:dyDescent="0.3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37" t="s">
        <v>18</v>
      </c>
      <c r="N13356" s="39">
        <f t="shared" si="208"/>
        <v>0</v>
      </c>
    </row>
    <row r="13357" spans="1:14" ht="14.4" x14ac:dyDescent="0.3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37" t="s">
        <v>18</v>
      </c>
      <c r="N13357" s="39">
        <f t="shared" si="208"/>
        <v>0</v>
      </c>
    </row>
    <row r="13358" spans="1:14" ht="14.4" x14ac:dyDescent="0.3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37" t="s">
        <v>18</v>
      </c>
      <c r="N13358" s="39">
        <f t="shared" si="208"/>
        <v>0</v>
      </c>
    </row>
    <row r="13359" spans="1:14" ht="14.4" x14ac:dyDescent="0.3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37" t="s">
        <v>18</v>
      </c>
      <c r="N13359" s="39">
        <f t="shared" si="208"/>
        <v>0</v>
      </c>
    </row>
    <row r="13360" spans="1:14" ht="14.4" x14ac:dyDescent="0.3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37" t="s">
        <v>18</v>
      </c>
      <c r="N13360" s="39">
        <f t="shared" si="208"/>
        <v>0</v>
      </c>
    </row>
    <row r="13361" spans="1:14" ht="14.4" x14ac:dyDescent="0.3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37" t="s">
        <v>18</v>
      </c>
      <c r="N13361" s="39">
        <f t="shared" si="208"/>
        <v>0</v>
      </c>
    </row>
    <row r="13362" spans="1:14" ht="14.4" x14ac:dyDescent="0.3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8"/>
      <c r="I13362" s="5">
        <v>97</v>
      </c>
      <c r="J13362" s="8" t="s">
        <v>15</v>
      </c>
      <c r="K13362" s="8" t="s">
        <v>16</v>
      </c>
      <c r="L13362" s="8" t="s">
        <v>17</v>
      </c>
      <c r="M13362" s="37" t="s">
        <v>18</v>
      </c>
      <c r="N13362" s="39">
        <f t="shared" si="208"/>
        <v>0</v>
      </c>
    </row>
    <row r="13363" spans="1:14" ht="14.4" x14ac:dyDescent="0.3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37" t="s">
        <v>18</v>
      </c>
      <c r="N13363" s="39">
        <f t="shared" si="208"/>
        <v>0</v>
      </c>
    </row>
    <row r="13364" spans="1:14" ht="14.4" x14ac:dyDescent="0.3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37" t="s">
        <v>18</v>
      </c>
      <c r="N13364" s="39">
        <f t="shared" si="208"/>
        <v>0</v>
      </c>
    </row>
    <row r="13365" spans="1:14" ht="14.4" x14ac:dyDescent="0.3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37" t="s">
        <v>18</v>
      </c>
      <c r="N13365" s="39">
        <f t="shared" si="208"/>
        <v>0</v>
      </c>
    </row>
    <row r="13366" spans="1:14" ht="14.4" x14ac:dyDescent="0.3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37" t="s">
        <v>18</v>
      </c>
      <c r="N13366" s="39">
        <f t="shared" si="208"/>
        <v>0</v>
      </c>
    </row>
    <row r="13367" spans="1:14" ht="14.4" x14ac:dyDescent="0.3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37" t="s">
        <v>18</v>
      </c>
      <c r="N13367" s="39">
        <f t="shared" si="208"/>
        <v>0</v>
      </c>
    </row>
    <row r="13368" spans="1:14" ht="14.4" x14ac:dyDescent="0.3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37" t="s">
        <v>18</v>
      </c>
      <c r="N13368" s="39">
        <f t="shared" si="208"/>
        <v>0</v>
      </c>
    </row>
    <row r="13369" spans="1:14" ht="14.4" x14ac:dyDescent="0.3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37" t="s">
        <v>18</v>
      </c>
      <c r="N13369" s="39">
        <f t="shared" si="208"/>
        <v>0</v>
      </c>
    </row>
    <row r="13370" spans="1:14" ht="14.4" x14ac:dyDescent="0.3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37" t="s">
        <v>18</v>
      </c>
      <c r="N13370" s="39">
        <f t="shared" si="208"/>
        <v>0</v>
      </c>
    </row>
    <row r="13371" spans="1:14" ht="14.4" x14ac:dyDescent="0.3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37" t="s">
        <v>18</v>
      </c>
      <c r="N13371" s="39">
        <f t="shared" si="208"/>
        <v>0</v>
      </c>
    </row>
    <row r="13372" spans="1:14" ht="14.4" x14ac:dyDescent="0.3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37" t="s">
        <v>18</v>
      </c>
      <c r="N13372" s="39">
        <f t="shared" si="208"/>
        <v>0</v>
      </c>
    </row>
    <row r="13373" spans="1:14" ht="14.4" x14ac:dyDescent="0.3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37" t="s">
        <v>18</v>
      </c>
      <c r="N13373" s="39">
        <f t="shared" si="208"/>
        <v>0</v>
      </c>
    </row>
    <row r="13374" spans="1:14" ht="14.4" x14ac:dyDescent="0.3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37" t="s">
        <v>18</v>
      </c>
      <c r="N13374" s="39">
        <f t="shared" si="208"/>
        <v>0</v>
      </c>
    </row>
    <row r="13375" spans="1:14" ht="14.4" x14ac:dyDescent="0.3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37" t="s">
        <v>18</v>
      </c>
      <c r="N13375" s="39">
        <f t="shared" si="208"/>
        <v>0</v>
      </c>
    </row>
    <row r="13376" spans="1:14" ht="14.4" x14ac:dyDescent="0.3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37" t="s">
        <v>18</v>
      </c>
      <c r="N13376" s="39">
        <f t="shared" si="208"/>
        <v>0</v>
      </c>
    </row>
    <row r="13377" spans="1:14" ht="14.4" x14ac:dyDescent="0.3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37" t="s">
        <v>18</v>
      </c>
      <c r="N13377" s="39">
        <f t="shared" si="208"/>
        <v>0</v>
      </c>
    </row>
    <row r="13378" spans="1:14" ht="14.4" x14ac:dyDescent="0.3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37" t="s">
        <v>18</v>
      </c>
      <c r="N13378" s="39">
        <f t="shared" si="208"/>
        <v>0</v>
      </c>
    </row>
    <row r="13379" spans="1:14" ht="14.4" x14ac:dyDescent="0.3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37" t="s">
        <v>18</v>
      </c>
      <c r="N13379" s="39">
        <f t="shared" ref="N13379:N13442" si="209">IF(AND(B13379="GosUslugi_2LTP",J13379="Вопрос"),1,0)</f>
        <v>0</v>
      </c>
    </row>
    <row r="13380" spans="1:14" ht="14.4" x14ac:dyDescent="0.3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37" t="s">
        <v>18</v>
      </c>
      <c r="N13380" s="39">
        <f t="shared" si="209"/>
        <v>0</v>
      </c>
    </row>
    <row r="13381" spans="1:14" ht="14.4" x14ac:dyDescent="0.3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37" t="s">
        <v>18</v>
      </c>
      <c r="N13381" s="39">
        <f t="shared" si="209"/>
        <v>0</v>
      </c>
    </row>
    <row r="13382" spans="1:14" ht="14.4" x14ac:dyDescent="0.3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37" t="s">
        <v>18</v>
      </c>
      <c r="N13382" s="39">
        <f t="shared" si="209"/>
        <v>0</v>
      </c>
    </row>
    <row r="13383" spans="1:14" ht="14.4" x14ac:dyDescent="0.3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37" t="s">
        <v>18</v>
      </c>
      <c r="N13383" s="39">
        <f t="shared" si="209"/>
        <v>0</v>
      </c>
    </row>
    <row r="13384" spans="1:14" ht="14.4" x14ac:dyDescent="0.3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37" t="s">
        <v>18</v>
      </c>
      <c r="N13384" s="39">
        <f t="shared" si="209"/>
        <v>0</v>
      </c>
    </row>
    <row r="13385" spans="1:14" ht="14.4" x14ac:dyDescent="0.3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37" t="s">
        <v>18</v>
      </c>
      <c r="N13385" s="39">
        <f t="shared" si="209"/>
        <v>0</v>
      </c>
    </row>
    <row r="13386" spans="1:14" ht="14.4" x14ac:dyDescent="0.3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37" t="s">
        <v>18</v>
      </c>
      <c r="N13386" s="39">
        <f t="shared" si="209"/>
        <v>0</v>
      </c>
    </row>
    <row r="13387" spans="1:14" ht="14.4" x14ac:dyDescent="0.3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37" t="s">
        <v>18</v>
      </c>
      <c r="N13387" s="39">
        <f t="shared" si="209"/>
        <v>0</v>
      </c>
    </row>
    <row r="13388" spans="1:14" ht="14.4" x14ac:dyDescent="0.3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37" t="s">
        <v>18</v>
      </c>
      <c r="N13388" s="39">
        <f t="shared" si="209"/>
        <v>0</v>
      </c>
    </row>
    <row r="13389" spans="1:14" ht="14.4" x14ac:dyDescent="0.3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37" t="s">
        <v>18</v>
      </c>
      <c r="N13389" s="39">
        <f t="shared" si="209"/>
        <v>0</v>
      </c>
    </row>
    <row r="13390" spans="1:14" ht="14.4" x14ac:dyDescent="0.3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37" t="s">
        <v>18</v>
      </c>
      <c r="N13390" s="39">
        <f t="shared" si="209"/>
        <v>0</v>
      </c>
    </row>
    <row r="13391" spans="1:14" ht="14.4" x14ac:dyDescent="0.3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37" t="s">
        <v>18</v>
      </c>
      <c r="N13391" s="39">
        <f t="shared" si="209"/>
        <v>0</v>
      </c>
    </row>
    <row r="13392" spans="1:14" ht="14.4" x14ac:dyDescent="0.3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37" t="s">
        <v>18</v>
      </c>
      <c r="N13392" s="39">
        <f t="shared" si="209"/>
        <v>0</v>
      </c>
    </row>
    <row r="13393" spans="1:14" ht="14.4" x14ac:dyDescent="0.3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37" t="s">
        <v>18</v>
      </c>
      <c r="N13393" s="39">
        <f t="shared" si="209"/>
        <v>0</v>
      </c>
    </row>
    <row r="13394" spans="1:14" ht="14.4" x14ac:dyDescent="0.3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37" t="s">
        <v>18</v>
      </c>
      <c r="N13394" s="39">
        <f t="shared" si="209"/>
        <v>0</v>
      </c>
    </row>
    <row r="13395" spans="1:14" ht="14.4" x14ac:dyDescent="0.3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37" t="s">
        <v>18</v>
      </c>
      <c r="N13395" s="39">
        <f t="shared" si="209"/>
        <v>0</v>
      </c>
    </row>
    <row r="13396" spans="1:14" ht="14.4" x14ac:dyDescent="0.3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37" t="s">
        <v>18</v>
      </c>
      <c r="N13396" s="39">
        <f t="shared" si="209"/>
        <v>0</v>
      </c>
    </row>
    <row r="13397" spans="1:14" ht="14.4" x14ac:dyDescent="0.3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37" t="s">
        <v>18</v>
      </c>
      <c r="N13397" s="39">
        <f t="shared" si="209"/>
        <v>0</v>
      </c>
    </row>
    <row r="13398" spans="1:14" ht="14.4" x14ac:dyDescent="0.3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37" t="s">
        <v>18</v>
      </c>
      <c r="N13398" s="39">
        <f t="shared" si="209"/>
        <v>0</v>
      </c>
    </row>
    <row r="13399" spans="1:14" ht="14.4" x14ac:dyDescent="0.3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37" t="s">
        <v>18</v>
      </c>
      <c r="N13399" s="39">
        <f t="shared" si="209"/>
        <v>0</v>
      </c>
    </row>
    <row r="13400" spans="1:14" ht="14.4" x14ac:dyDescent="0.3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37" t="s">
        <v>18</v>
      </c>
      <c r="N13400" s="39">
        <f t="shared" si="209"/>
        <v>0</v>
      </c>
    </row>
    <row r="13401" spans="1:14" ht="14.4" x14ac:dyDescent="0.3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37" t="s">
        <v>18</v>
      </c>
      <c r="N13401" s="39">
        <f t="shared" si="209"/>
        <v>0</v>
      </c>
    </row>
    <row r="13402" spans="1:14" ht="14.4" x14ac:dyDescent="0.3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37" t="s">
        <v>18</v>
      </c>
      <c r="N13402" s="39">
        <f t="shared" si="209"/>
        <v>0</v>
      </c>
    </row>
    <row r="13403" spans="1:14" ht="14.4" x14ac:dyDescent="0.3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37" t="s">
        <v>18</v>
      </c>
      <c r="N13403" s="39">
        <f t="shared" si="209"/>
        <v>0</v>
      </c>
    </row>
    <row r="13404" spans="1:14" ht="14.4" x14ac:dyDescent="0.3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37" t="s">
        <v>18</v>
      </c>
      <c r="N13404" s="39">
        <f t="shared" si="209"/>
        <v>0</v>
      </c>
    </row>
    <row r="13405" spans="1:14" ht="14.4" x14ac:dyDescent="0.3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37" t="s">
        <v>18</v>
      </c>
      <c r="N13405" s="39">
        <f t="shared" si="209"/>
        <v>0</v>
      </c>
    </row>
    <row r="13406" spans="1:14" ht="14.4" x14ac:dyDescent="0.3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37" t="s">
        <v>18</v>
      </c>
      <c r="N13406" s="39">
        <f t="shared" si="209"/>
        <v>0</v>
      </c>
    </row>
    <row r="13407" spans="1:14" ht="14.4" x14ac:dyDescent="0.3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37" t="s">
        <v>18</v>
      </c>
      <c r="N13407" s="39">
        <f t="shared" si="209"/>
        <v>0</v>
      </c>
    </row>
    <row r="13408" spans="1:14" ht="14.4" x14ac:dyDescent="0.3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37" t="s">
        <v>18</v>
      </c>
      <c r="N13408" s="39">
        <f t="shared" si="209"/>
        <v>0</v>
      </c>
    </row>
    <row r="13409" spans="1:14" ht="14.4" x14ac:dyDescent="0.3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37" t="s">
        <v>18</v>
      </c>
      <c r="N13409" s="39">
        <f t="shared" si="209"/>
        <v>0</v>
      </c>
    </row>
    <row r="13410" spans="1:14" ht="14.4" x14ac:dyDescent="0.3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37" t="s">
        <v>18</v>
      </c>
      <c r="N13410" s="39">
        <f t="shared" si="209"/>
        <v>0</v>
      </c>
    </row>
    <row r="13411" spans="1:14" ht="14.4" x14ac:dyDescent="0.3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37" t="s">
        <v>18</v>
      </c>
      <c r="N13411" s="39">
        <f t="shared" si="209"/>
        <v>0</v>
      </c>
    </row>
    <row r="13412" spans="1:14" ht="14.4" x14ac:dyDescent="0.3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37" t="s">
        <v>18</v>
      </c>
      <c r="N13412" s="39">
        <f t="shared" si="209"/>
        <v>0</v>
      </c>
    </row>
    <row r="13413" spans="1:14" ht="14.4" x14ac:dyDescent="0.3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37" t="s">
        <v>18</v>
      </c>
      <c r="N13413" s="39">
        <f t="shared" si="209"/>
        <v>0</v>
      </c>
    </row>
    <row r="13414" spans="1:14" ht="14.4" x14ac:dyDescent="0.3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37" t="s">
        <v>18</v>
      </c>
      <c r="N13414" s="39">
        <f t="shared" si="209"/>
        <v>0</v>
      </c>
    </row>
    <row r="13415" spans="1:14" ht="14.4" x14ac:dyDescent="0.3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37" t="s">
        <v>18</v>
      </c>
      <c r="N13415" s="39">
        <f t="shared" si="209"/>
        <v>0</v>
      </c>
    </row>
    <row r="13416" spans="1:14" ht="14.4" x14ac:dyDescent="0.3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37" t="s">
        <v>18</v>
      </c>
      <c r="N13416" s="39">
        <f t="shared" si="209"/>
        <v>0</v>
      </c>
    </row>
    <row r="13417" spans="1:14" ht="14.4" x14ac:dyDescent="0.3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37" t="s">
        <v>18</v>
      </c>
      <c r="N13417" s="39">
        <f t="shared" si="209"/>
        <v>0</v>
      </c>
    </row>
    <row r="13418" spans="1:14" ht="14.4" x14ac:dyDescent="0.3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37" t="s">
        <v>18</v>
      </c>
      <c r="N13418" s="39">
        <f t="shared" si="209"/>
        <v>0</v>
      </c>
    </row>
    <row r="13419" spans="1:14" ht="14.4" x14ac:dyDescent="0.3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37" t="s">
        <v>18</v>
      </c>
      <c r="N13419" s="39">
        <f t="shared" si="209"/>
        <v>0</v>
      </c>
    </row>
    <row r="13420" spans="1:14" ht="14.4" x14ac:dyDescent="0.3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37" t="s">
        <v>18</v>
      </c>
      <c r="N13420" s="39">
        <f t="shared" si="209"/>
        <v>0</v>
      </c>
    </row>
    <row r="13421" spans="1:14" ht="14.4" x14ac:dyDescent="0.3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37" t="s">
        <v>18</v>
      </c>
      <c r="N13421" s="39">
        <f t="shared" si="209"/>
        <v>0</v>
      </c>
    </row>
    <row r="13422" spans="1:14" ht="14.4" x14ac:dyDescent="0.3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37" t="s">
        <v>18</v>
      </c>
      <c r="N13422" s="39">
        <f t="shared" si="209"/>
        <v>0</v>
      </c>
    </row>
    <row r="13423" spans="1:14" ht="14.4" x14ac:dyDescent="0.3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37" t="s">
        <v>18</v>
      </c>
      <c r="N13423" s="39">
        <f t="shared" si="209"/>
        <v>0</v>
      </c>
    </row>
    <row r="13424" spans="1:14" ht="14.4" x14ac:dyDescent="0.3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37" t="s">
        <v>18</v>
      </c>
      <c r="N13424" s="39">
        <f t="shared" si="209"/>
        <v>0</v>
      </c>
    </row>
    <row r="13425" spans="1:14" ht="14.4" x14ac:dyDescent="0.3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37" t="s">
        <v>18</v>
      </c>
      <c r="N13425" s="39">
        <f t="shared" si="209"/>
        <v>0</v>
      </c>
    </row>
    <row r="13426" spans="1:14" ht="14.4" x14ac:dyDescent="0.3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37" t="s">
        <v>18</v>
      </c>
      <c r="N13426" s="39">
        <f t="shared" si="209"/>
        <v>0</v>
      </c>
    </row>
    <row r="13427" spans="1:14" ht="14.4" x14ac:dyDescent="0.3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37" t="s">
        <v>18</v>
      </c>
      <c r="N13427" s="39">
        <f t="shared" si="209"/>
        <v>0</v>
      </c>
    </row>
    <row r="13428" spans="1:14" ht="14.4" x14ac:dyDescent="0.3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37" t="s">
        <v>18</v>
      </c>
      <c r="N13428" s="39">
        <f t="shared" si="209"/>
        <v>0</v>
      </c>
    </row>
    <row r="13429" spans="1:14" ht="14.4" x14ac:dyDescent="0.3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37" t="s">
        <v>18</v>
      </c>
      <c r="N13429" s="39">
        <f t="shared" si="209"/>
        <v>0</v>
      </c>
    </row>
    <row r="13430" spans="1:14" ht="14.4" x14ac:dyDescent="0.3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37" t="s">
        <v>18</v>
      </c>
      <c r="N13430" s="39">
        <f t="shared" si="209"/>
        <v>0</v>
      </c>
    </row>
    <row r="13431" spans="1:14" ht="14.4" x14ac:dyDescent="0.3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37" t="s">
        <v>18</v>
      </c>
      <c r="N13431" s="39">
        <f t="shared" si="209"/>
        <v>0</v>
      </c>
    </row>
    <row r="13432" spans="1:14" ht="14.4" x14ac:dyDescent="0.3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37" t="s">
        <v>18</v>
      </c>
      <c r="N13432" s="39">
        <f t="shared" si="209"/>
        <v>0</v>
      </c>
    </row>
    <row r="13433" spans="1:14" ht="14.4" x14ac:dyDescent="0.3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37" t="s">
        <v>18</v>
      </c>
      <c r="N13433" s="39">
        <f t="shared" si="209"/>
        <v>0</v>
      </c>
    </row>
    <row r="13434" spans="1:14" ht="14.4" x14ac:dyDescent="0.3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37" t="s">
        <v>18</v>
      </c>
      <c r="N13434" s="39">
        <f t="shared" si="209"/>
        <v>0</v>
      </c>
    </row>
    <row r="13435" spans="1:14" ht="14.4" x14ac:dyDescent="0.3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37" t="s">
        <v>18</v>
      </c>
      <c r="N13435" s="39">
        <f t="shared" si="209"/>
        <v>0</v>
      </c>
    </row>
    <row r="13436" spans="1:14" ht="14.4" x14ac:dyDescent="0.3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37" t="s">
        <v>18</v>
      </c>
      <c r="N13436" s="39">
        <f t="shared" si="209"/>
        <v>0</v>
      </c>
    </row>
    <row r="13437" spans="1:14" ht="14.4" x14ac:dyDescent="0.3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37" t="s">
        <v>18</v>
      </c>
      <c r="N13437" s="39">
        <f t="shared" si="209"/>
        <v>0</v>
      </c>
    </row>
    <row r="13438" spans="1:14" ht="14.4" x14ac:dyDescent="0.3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37" t="s">
        <v>18</v>
      </c>
      <c r="N13438" s="39">
        <f t="shared" si="209"/>
        <v>0</v>
      </c>
    </row>
    <row r="13439" spans="1:14" ht="14.4" x14ac:dyDescent="0.3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37" t="s">
        <v>18</v>
      </c>
      <c r="N13439" s="39">
        <f t="shared" si="209"/>
        <v>0</v>
      </c>
    </row>
    <row r="13440" spans="1:14" ht="14.4" x14ac:dyDescent="0.3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37" t="s">
        <v>18</v>
      </c>
      <c r="N13440" s="39">
        <f t="shared" si="209"/>
        <v>0</v>
      </c>
    </row>
    <row r="13441" spans="1:14" ht="14.4" x14ac:dyDescent="0.3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37" t="s">
        <v>18</v>
      </c>
      <c r="N13441" s="39">
        <f t="shared" si="209"/>
        <v>0</v>
      </c>
    </row>
    <row r="13442" spans="1:14" ht="14.4" x14ac:dyDescent="0.3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37" t="s">
        <v>18</v>
      </c>
      <c r="N13442" s="39">
        <f t="shared" si="209"/>
        <v>0</v>
      </c>
    </row>
    <row r="13443" spans="1:14" ht="14.4" x14ac:dyDescent="0.3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37" t="s">
        <v>18</v>
      </c>
      <c r="N13443" s="39">
        <f t="shared" ref="N13443:N13506" si="210">IF(AND(B13443="GosUslugi_2LTP",J13443="Вопрос"),1,0)</f>
        <v>0</v>
      </c>
    </row>
    <row r="13444" spans="1:14" ht="14.4" x14ac:dyDescent="0.3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37" t="s">
        <v>18</v>
      </c>
      <c r="N13444" s="39">
        <f t="shared" si="210"/>
        <v>0</v>
      </c>
    </row>
    <row r="13445" spans="1:14" ht="14.4" x14ac:dyDescent="0.3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37" t="s">
        <v>18</v>
      </c>
      <c r="N13445" s="39">
        <f t="shared" si="210"/>
        <v>0</v>
      </c>
    </row>
    <row r="13446" spans="1:14" ht="14.4" x14ac:dyDescent="0.3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37" t="s">
        <v>18</v>
      </c>
      <c r="N13446" s="39">
        <f t="shared" si="210"/>
        <v>0</v>
      </c>
    </row>
    <row r="13447" spans="1:14" ht="14.4" x14ac:dyDescent="0.3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37" t="s">
        <v>18</v>
      </c>
      <c r="N13447" s="39">
        <f t="shared" si="210"/>
        <v>0</v>
      </c>
    </row>
    <row r="13448" spans="1:14" ht="14.4" x14ac:dyDescent="0.3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37" t="s">
        <v>18</v>
      </c>
      <c r="N13448" s="39">
        <f t="shared" si="210"/>
        <v>0</v>
      </c>
    </row>
    <row r="13449" spans="1:14" ht="14.4" x14ac:dyDescent="0.3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37" t="s">
        <v>18</v>
      </c>
      <c r="N13449" s="39">
        <f t="shared" si="210"/>
        <v>0</v>
      </c>
    </row>
    <row r="13450" spans="1:14" ht="14.4" x14ac:dyDescent="0.3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37" t="s">
        <v>18</v>
      </c>
      <c r="N13450" s="39">
        <f t="shared" si="210"/>
        <v>0</v>
      </c>
    </row>
    <row r="13451" spans="1:14" ht="14.4" x14ac:dyDescent="0.3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37" t="s">
        <v>18</v>
      </c>
      <c r="N13451" s="39">
        <f t="shared" si="210"/>
        <v>0</v>
      </c>
    </row>
    <row r="13452" spans="1:14" ht="14.4" x14ac:dyDescent="0.3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37" t="s">
        <v>18</v>
      </c>
      <c r="N13452" s="39">
        <f t="shared" si="210"/>
        <v>0</v>
      </c>
    </row>
    <row r="13453" spans="1:14" ht="14.4" x14ac:dyDescent="0.3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37" t="s">
        <v>18</v>
      </c>
      <c r="N13453" s="39">
        <f t="shared" si="210"/>
        <v>0</v>
      </c>
    </row>
    <row r="13454" spans="1:14" ht="14.4" x14ac:dyDescent="0.3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37" t="s">
        <v>18</v>
      </c>
      <c r="N13454" s="39">
        <f t="shared" si="210"/>
        <v>0</v>
      </c>
    </row>
    <row r="13455" spans="1:14" ht="14.4" x14ac:dyDescent="0.3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37" t="s">
        <v>18</v>
      </c>
      <c r="N13455" s="39">
        <f t="shared" si="210"/>
        <v>0</v>
      </c>
    </row>
    <row r="13456" spans="1:14" ht="14.4" x14ac:dyDescent="0.3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37" t="s">
        <v>18</v>
      </c>
      <c r="N13456" s="39">
        <f t="shared" si="210"/>
        <v>0</v>
      </c>
    </row>
    <row r="13457" spans="1:14" ht="14.4" x14ac:dyDescent="0.3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37" t="s">
        <v>18</v>
      </c>
      <c r="N13457" s="39">
        <f t="shared" si="210"/>
        <v>0</v>
      </c>
    </row>
    <row r="13458" spans="1:14" ht="14.4" x14ac:dyDescent="0.3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37" t="s">
        <v>18</v>
      </c>
      <c r="N13458" s="39">
        <f t="shared" si="210"/>
        <v>0</v>
      </c>
    </row>
    <row r="13459" spans="1:14" ht="14.4" x14ac:dyDescent="0.3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37" t="s">
        <v>18</v>
      </c>
      <c r="N13459" s="39">
        <f t="shared" si="210"/>
        <v>0</v>
      </c>
    </row>
    <row r="13460" spans="1:14" ht="14.4" x14ac:dyDescent="0.3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37" t="s">
        <v>18</v>
      </c>
      <c r="N13460" s="39">
        <f t="shared" si="210"/>
        <v>0</v>
      </c>
    </row>
    <row r="13461" spans="1:14" ht="14.4" x14ac:dyDescent="0.3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37" t="s">
        <v>18</v>
      </c>
      <c r="N13461" s="39">
        <f t="shared" si="210"/>
        <v>0</v>
      </c>
    </row>
    <row r="13462" spans="1:14" ht="14.4" x14ac:dyDescent="0.3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37" t="s">
        <v>18</v>
      </c>
      <c r="N13462" s="39">
        <f t="shared" si="210"/>
        <v>0</v>
      </c>
    </row>
    <row r="13463" spans="1:14" ht="14.4" x14ac:dyDescent="0.3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37" t="s">
        <v>18</v>
      </c>
      <c r="N13463" s="39">
        <f t="shared" si="210"/>
        <v>0</v>
      </c>
    </row>
    <row r="13464" spans="1:14" ht="14.4" x14ac:dyDescent="0.3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37" t="s">
        <v>18</v>
      </c>
      <c r="N13464" s="39">
        <f t="shared" si="210"/>
        <v>0</v>
      </c>
    </row>
    <row r="13465" spans="1:14" ht="14.4" x14ac:dyDescent="0.3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37" t="s">
        <v>18</v>
      </c>
      <c r="N13465" s="39">
        <f t="shared" si="210"/>
        <v>0</v>
      </c>
    </row>
    <row r="13466" spans="1:14" ht="14.4" x14ac:dyDescent="0.3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37" t="s">
        <v>18</v>
      </c>
      <c r="N13466" s="39">
        <f t="shared" si="210"/>
        <v>0</v>
      </c>
    </row>
    <row r="13467" spans="1:14" ht="14.4" x14ac:dyDescent="0.3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37" t="s">
        <v>18</v>
      </c>
      <c r="N13467" s="39">
        <f t="shared" si="210"/>
        <v>0</v>
      </c>
    </row>
    <row r="13468" spans="1:14" ht="14.4" x14ac:dyDescent="0.3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37" t="s">
        <v>18</v>
      </c>
      <c r="N13468" s="39">
        <f t="shared" si="210"/>
        <v>0</v>
      </c>
    </row>
    <row r="13469" spans="1:14" ht="14.4" x14ac:dyDescent="0.3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37" t="s">
        <v>18</v>
      </c>
      <c r="N13469" s="39">
        <f t="shared" si="210"/>
        <v>0</v>
      </c>
    </row>
    <row r="13470" spans="1:14" ht="14.4" x14ac:dyDescent="0.3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37" t="s">
        <v>18</v>
      </c>
      <c r="N13470" s="39">
        <f t="shared" si="210"/>
        <v>0</v>
      </c>
    </row>
    <row r="13471" spans="1:14" ht="14.4" x14ac:dyDescent="0.3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37" t="s">
        <v>18</v>
      </c>
      <c r="N13471" s="39">
        <f t="shared" si="210"/>
        <v>0</v>
      </c>
    </row>
    <row r="13472" spans="1:14" ht="14.4" x14ac:dyDescent="0.3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37" t="s">
        <v>18</v>
      </c>
      <c r="N13472" s="39">
        <f t="shared" si="210"/>
        <v>0</v>
      </c>
    </row>
    <row r="13473" spans="1:14" ht="14.4" x14ac:dyDescent="0.3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37" t="s">
        <v>18</v>
      </c>
      <c r="N13473" s="39">
        <f t="shared" si="210"/>
        <v>0</v>
      </c>
    </row>
    <row r="13474" spans="1:14" ht="14.4" x14ac:dyDescent="0.3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37" t="s">
        <v>18</v>
      </c>
      <c r="N13474" s="39">
        <f t="shared" si="210"/>
        <v>0</v>
      </c>
    </row>
    <row r="13475" spans="1:14" ht="14.4" x14ac:dyDescent="0.3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37" t="s">
        <v>18</v>
      </c>
      <c r="N13475" s="39">
        <f t="shared" si="210"/>
        <v>0</v>
      </c>
    </row>
    <row r="13476" spans="1:14" ht="14.4" x14ac:dyDescent="0.3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37" t="s">
        <v>18</v>
      </c>
      <c r="N13476" s="39">
        <f t="shared" si="210"/>
        <v>0</v>
      </c>
    </row>
    <row r="13477" spans="1:14" ht="14.4" x14ac:dyDescent="0.3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37" t="s">
        <v>18</v>
      </c>
      <c r="N13477" s="39">
        <f t="shared" si="210"/>
        <v>0</v>
      </c>
    </row>
    <row r="13478" spans="1:14" ht="14.4" x14ac:dyDescent="0.3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37" t="s">
        <v>18</v>
      </c>
      <c r="N13478" s="39">
        <f t="shared" si="210"/>
        <v>0</v>
      </c>
    </row>
    <row r="13479" spans="1:14" ht="14.4" x14ac:dyDescent="0.3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37" t="s">
        <v>18</v>
      </c>
      <c r="N13479" s="39">
        <f t="shared" si="210"/>
        <v>0</v>
      </c>
    </row>
    <row r="13480" spans="1:14" ht="14.4" x14ac:dyDescent="0.3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37" t="s">
        <v>18</v>
      </c>
      <c r="N13480" s="39">
        <f t="shared" si="210"/>
        <v>0</v>
      </c>
    </row>
    <row r="13481" spans="1:14" ht="14.4" x14ac:dyDescent="0.3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37" t="s">
        <v>18</v>
      </c>
      <c r="N13481" s="39">
        <f t="shared" si="210"/>
        <v>0</v>
      </c>
    </row>
    <row r="13482" spans="1:14" ht="14.4" x14ac:dyDescent="0.3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37" t="s">
        <v>18</v>
      </c>
      <c r="N13482" s="39">
        <f t="shared" si="210"/>
        <v>0</v>
      </c>
    </row>
    <row r="13483" spans="1:14" ht="14.4" x14ac:dyDescent="0.3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37" t="s">
        <v>18</v>
      </c>
      <c r="N13483" s="39">
        <f t="shared" si="210"/>
        <v>0</v>
      </c>
    </row>
    <row r="13484" spans="1:14" ht="14.4" x14ac:dyDescent="0.3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37" t="s">
        <v>18</v>
      </c>
      <c r="N13484" s="39">
        <f t="shared" si="210"/>
        <v>0</v>
      </c>
    </row>
    <row r="13485" spans="1:14" ht="14.4" x14ac:dyDescent="0.3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37" t="s">
        <v>18</v>
      </c>
      <c r="N13485" s="39">
        <f t="shared" si="210"/>
        <v>0</v>
      </c>
    </row>
    <row r="13486" spans="1:14" ht="14.4" x14ac:dyDescent="0.3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37" t="s">
        <v>18</v>
      </c>
      <c r="N13486" s="39">
        <f t="shared" si="210"/>
        <v>0</v>
      </c>
    </row>
    <row r="13487" spans="1:14" ht="14.4" x14ac:dyDescent="0.3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37" t="s">
        <v>18</v>
      </c>
      <c r="N13487" s="39">
        <f t="shared" si="210"/>
        <v>0</v>
      </c>
    </row>
    <row r="13488" spans="1:14" ht="14.4" x14ac:dyDescent="0.3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37" t="s">
        <v>18</v>
      </c>
      <c r="N13488" s="39">
        <f t="shared" si="210"/>
        <v>0</v>
      </c>
    </row>
    <row r="13489" spans="1:14" ht="14.4" x14ac:dyDescent="0.3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37" t="s">
        <v>18</v>
      </c>
      <c r="N13489" s="39">
        <f t="shared" si="210"/>
        <v>0</v>
      </c>
    </row>
    <row r="13490" spans="1:14" ht="14.4" x14ac:dyDescent="0.3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37" t="s">
        <v>18</v>
      </c>
      <c r="N13490" s="39">
        <f t="shared" si="210"/>
        <v>0</v>
      </c>
    </row>
    <row r="13491" spans="1:14" ht="14.4" x14ac:dyDescent="0.3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37" t="s">
        <v>18</v>
      </c>
      <c r="N13491" s="39">
        <f t="shared" si="210"/>
        <v>0</v>
      </c>
    </row>
    <row r="13492" spans="1:14" ht="14.4" x14ac:dyDescent="0.3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37" t="s">
        <v>18</v>
      </c>
      <c r="N13492" s="39">
        <f t="shared" si="210"/>
        <v>0</v>
      </c>
    </row>
    <row r="13493" spans="1:14" ht="14.4" x14ac:dyDescent="0.3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37" t="s">
        <v>18</v>
      </c>
      <c r="N13493" s="39">
        <f t="shared" si="210"/>
        <v>0</v>
      </c>
    </row>
    <row r="13494" spans="1:14" ht="14.4" x14ac:dyDescent="0.3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37" t="s">
        <v>18</v>
      </c>
      <c r="N13494" s="39">
        <f t="shared" si="210"/>
        <v>0</v>
      </c>
    </row>
    <row r="13495" spans="1:14" ht="14.4" x14ac:dyDescent="0.3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37" t="s">
        <v>18</v>
      </c>
      <c r="N13495" s="39">
        <f t="shared" si="210"/>
        <v>0</v>
      </c>
    </row>
    <row r="13496" spans="1:14" ht="14.4" x14ac:dyDescent="0.3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37" t="s">
        <v>18</v>
      </c>
      <c r="N13496" s="39">
        <f t="shared" si="210"/>
        <v>0</v>
      </c>
    </row>
    <row r="13497" spans="1:14" ht="14.4" x14ac:dyDescent="0.3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37" t="s">
        <v>18</v>
      </c>
      <c r="N13497" s="39">
        <f t="shared" si="210"/>
        <v>0</v>
      </c>
    </row>
    <row r="13498" spans="1:14" ht="14.4" x14ac:dyDescent="0.3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37" t="s">
        <v>18</v>
      </c>
      <c r="N13498" s="39">
        <f t="shared" si="210"/>
        <v>0</v>
      </c>
    </row>
    <row r="13499" spans="1:14" ht="14.4" x14ac:dyDescent="0.3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37" t="s">
        <v>18</v>
      </c>
      <c r="N13499" s="39">
        <f t="shared" si="210"/>
        <v>0</v>
      </c>
    </row>
    <row r="13500" spans="1:14" ht="14.4" x14ac:dyDescent="0.3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37" t="s">
        <v>18</v>
      </c>
      <c r="N13500" s="39">
        <f t="shared" si="210"/>
        <v>0</v>
      </c>
    </row>
    <row r="13501" spans="1:14" ht="14.4" x14ac:dyDescent="0.3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37" t="s">
        <v>18</v>
      </c>
      <c r="N13501" s="39">
        <f t="shared" si="210"/>
        <v>0</v>
      </c>
    </row>
    <row r="13502" spans="1:14" ht="14.4" x14ac:dyDescent="0.3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37" t="s">
        <v>18</v>
      </c>
      <c r="N13502" s="39">
        <f t="shared" si="210"/>
        <v>0</v>
      </c>
    </row>
    <row r="13503" spans="1:14" ht="14.4" x14ac:dyDescent="0.3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37" t="s">
        <v>18</v>
      </c>
      <c r="N13503" s="39">
        <f t="shared" si="210"/>
        <v>0</v>
      </c>
    </row>
    <row r="13504" spans="1:14" ht="14.4" x14ac:dyDescent="0.3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37" t="s">
        <v>18</v>
      </c>
      <c r="N13504" s="39">
        <f t="shared" si="210"/>
        <v>0</v>
      </c>
    </row>
    <row r="13505" spans="1:14" ht="14.4" x14ac:dyDescent="0.3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37" t="s">
        <v>18</v>
      </c>
      <c r="N13505" s="39">
        <f t="shared" si="210"/>
        <v>0</v>
      </c>
    </row>
    <row r="13506" spans="1:14" ht="14.4" x14ac:dyDescent="0.3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37" t="s">
        <v>18</v>
      </c>
      <c r="N13506" s="39">
        <f t="shared" si="210"/>
        <v>0</v>
      </c>
    </row>
    <row r="13507" spans="1:14" ht="14.4" x14ac:dyDescent="0.3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37" t="s">
        <v>18</v>
      </c>
      <c r="N13507" s="39">
        <f t="shared" ref="N13507:N13570" si="211">IF(AND(B13507="GosUslugi_2LTP",J13507="Вопрос"),1,0)</f>
        <v>0</v>
      </c>
    </row>
    <row r="13508" spans="1:14" ht="14.4" x14ac:dyDescent="0.3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37" t="s">
        <v>18</v>
      </c>
      <c r="N13508" s="39">
        <f t="shared" si="211"/>
        <v>0</v>
      </c>
    </row>
    <row r="13509" spans="1:14" ht="14.4" x14ac:dyDescent="0.3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37" t="s">
        <v>18</v>
      </c>
      <c r="N13509" s="39">
        <f t="shared" si="211"/>
        <v>0</v>
      </c>
    </row>
    <row r="13510" spans="1:14" ht="14.4" x14ac:dyDescent="0.3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37" t="s">
        <v>18</v>
      </c>
      <c r="N13510" s="39">
        <f t="shared" si="211"/>
        <v>0</v>
      </c>
    </row>
    <row r="13511" spans="1:14" ht="14.4" x14ac:dyDescent="0.3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37" t="s">
        <v>18</v>
      </c>
      <c r="N13511" s="39">
        <f t="shared" si="211"/>
        <v>0</v>
      </c>
    </row>
    <row r="13512" spans="1:14" ht="14.4" x14ac:dyDescent="0.3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37" t="s">
        <v>18</v>
      </c>
      <c r="N13512" s="39">
        <f t="shared" si="211"/>
        <v>0</v>
      </c>
    </row>
    <row r="13513" spans="1:14" ht="14.4" x14ac:dyDescent="0.3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37" t="s">
        <v>18</v>
      </c>
      <c r="N13513" s="39">
        <f t="shared" si="211"/>
        <v>0</v>
      </c>
    </row>
    <row r="13514" spans="1:14" ht="14.4" x14ac:dyDescent="0.3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37" t="s">
        <v>18</v>
      </c>
      <c r="N13514" s="39">
        <f t="shared" si="211"/>
        <v>0</v>
      </c>
    </row>
    <row r="13515" spans="1:14" ht="14.4" x14ac:dyDescent="0.3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37" t="s">
        <v>18</v>
      </c>
      <c r="N13515" s="39">
        <f t="shared" si="211"/>
        <v>0</v>
      </c>
    </row>
    <row r="13516" spans="1:14" ht="14.4" x14ac:dyDescent="0.3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37" t="s">
        <v>18</v>
      </c>
      <c r="N13516" s="39">
        <f t="shared" si="211"/>
        <v>0</v>
      </c>
    </row>
    <row r="13517" spans="1:14" ht="14.4" x14ac:dyDescent="0.3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37" t="s">
        <v>18</v>
      </c>
      <c r="N13517" s="39">
        <f t="shared" si="211"/>
        <v>0</v>
      </c>
    </row>
    <row r="13518" spans="1:14" ht="14.4" x14ac:dyDescent="0.3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37" t="s">
        <v>18</v>
      </c>
      <c r="N13518" s="39">
        <f t="shared" si="211"/>
        <v>0</v>
      </c>
    </row>
    <row r="13519" spans="1:14" ht="14.4" x14ac:dyDescent="0.3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37" t="s">
        <v>18</v>
      </c>
      <c r="N13519" s="39">
        <f t="shared" si="211"/>
        <v>0</v>
      </c>
    </row>
    <row r="13520" spans="1:14" ht="14.4" x14ac:dyDescent="0.3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37" t="s">
        <v>18</v>
      </c>
      <c r="N13520" s="39">
        <f t="shared" si="211"/>
        <v>0</v>
      </c>
    </row>
    <row r="13521" spans="1:14" ht="14.4" x14ac:dyDescent="0.3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37" t="s">
        <v>18</v>
      </c>
      <c r="N13521" s="39">
        <f t="shared" si="211"/>
        <v>0</v>
      </c>
    </row>
    <row r="13522" spans="1:14" ht="14.4" x14ac:dyDescent="0.3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37" t="s">
        <v>18</v>
      </c>
      <c r="N13522" s="39">
        <f t="shared" si="211"/>
        <v>0</v>
      </c>
    </row>
    <row r="13523" spans="1:14" ht="14.4" x14ac:dyDescent="0.3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37" t="s">
        <v>18</v>
      </c>
      <c r="N13523" s="39">
        <f t="shared" si="211"/>
        <v>0</v>
      </c>
    </row>
    <row r="13524" spans="1:14" ht="14.4" x14ac:dyDescent="0.3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37" t="s">
        <v>18</v>
      </c>
      <c r="N13524" s="39">
        <f t="shared" si="211"/>
        <v>0</v>
      </c>
    </row>
    <row r="13525" spans="1:14" ht="14.4" x14ac:dyDescent="0.3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37" t="s">
        <v>18</v>
      </c>
      <c r="N13525" s="39">
        <f t="shared" si="211"/>
        <v>0</v>
      </c>
    </row>
    <row r="13526" spans="1:14" ht="14.4" x14ac:dyDescent="0.3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37" t="s">
        <v>18</v>
      </c>
      <c r="N13526" s="39">
        <f t="shared" si="211"/>
        <v>0</v>
      </c>
    </row>
    <row r="13527" spans="1:14" ht="14.4" x14ac:dyDescent="0.3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37" t="s">
        <v>18</v>
      </c>
      <c r="N13527" s="39">
        <f t="shared" si="211"/>
        <v>0</v>
      </c>
    </row>
    <row r="13528" spans="1:14" ht="14.4" x14ac:dyDescent="0.3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37" t="s">
        <v>18</v>
      </c>
      <c r="N13528" s="39">
        <f t="shared" si="211"/>
        <v>0</v>
      </c>
    </row>
    <row r="13529" spans="1:14" ht="14.4" x14ac:dyDescent="0.3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37" t="s">
        <v>18</v>
      </c>
      <c r="N13529" s="39">
        <f t="shared" si="211"/>
        <v>0</v>
      </c>
    </row>
    <row r="13530" spans="1:14" ht="14.4" x14ac:dyDescent="0.3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37" t="s">
        <v>18</v>
      </c>
      <c r="N13530" s="39">
        <f t="shared" si="211"/>
        <v>0</v>
      </c>
    </row>
    <row r="13531" spans="1:14" ht="14.4" x14ac:dyDescent="0.3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37" t="s">
        <v>18</v>
      </c>
      <c r="N13531" s="39">
        <f t="shared" si="211"/>
        <v>0</v>
      </c>
    </row>
    <row r="13532" spans="1:14" ht="14.4" x14ac:dyDescent="0.3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37" t="s">
        <v>18</v>
      </c>
      <c r="N13532" s="39">
        <f t="shared" si="211"/>
        <v>0</v>
      </c>
    </row>
    <row r="13533" spans="1:14" ht="14.4" x14ac:dyDescent="0.3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37" t="s">
        <v>18</v>
      </c>
      <c r="N13533" s="39">
        <f t="shared" si="211"/>
        <v>0</v>
      </c>
    </row>
    <row r="13534" spans="1:14" ht="14.4" x14ac:dyDescent="0.3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37" t="s">
        <v>18</v>
      </c>
      <c r="N13534" s="39">
        <f t="shared" si="211"/>
        <v>0</v>
      </c>
    </row>
    <row r="13535" spans="1:14" ht="14.4" x14ac:dyDescent="0.3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37" t="s">
        <v>18</v>
      </c>
      <c r="N13535" s="39">
        <f t="shared" si="211"/>
        <v>0</v>
      </c>
    </row>
    <row r="13536" spans="1:14" ht="14.4" x14ac:dyDescent="0.3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37" t="s">
        <v>18</v>
      </c>
      <c r="N13536" s="39">
        <f t="shared" si="211"/>
        <v>0</v>
      </c>
    </row>
    <row r="13537" spans="1:14" ht="14.4" x14ac:dyDescent="0.3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37" t="s">
        <v>18</v>
      </c>
      <c r="N13537" s="39">
        <f t="shared" si="211"/>
        <v>0</v>
      </c>
    </row>
    <row r="13538" spans="1:14" ht="14.4" x14ac:dyDescent="0.3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37" t="s">
        <v>18</v>
      </c>
      <c r="N13538" s="39">
        <f t="shared" si="211"/>
        <v>0</v>
      </c>
    </row>
    <row r="13539" spans="1:14" ht="14.4" x14ac:dyDescent="0.3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37" t="s">
        <v>18</v>
      </c>
      <c r="N13539" s="39">
        <f t="shared" si="211"/>
        <v>0</v>
      </c>
    </row>
    <row r="13540" spans="1:14" ht="14.4" x14ac:dyDescent="0.3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37" t="s">
        <v>18</v>
      </c>
      <c r="N13540" s="39">
        <f t="shared" si="211"/>
        <v>0</v>
      </c>
    </row>
    <row r="13541" spans="1:14" ht="14.4" x14ac:dyDescent="0.3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37" t="s">
        <v>18</v>
      </c>
      <c r="N13541" s="39">
        <f t="shared" si="211"/>
        <v>0</v>
      </c>
    </row>
    <row r="13542" spans="1:14" ht="14.4" x14ac:dyDescent="0.3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37" t="s">
        <v>18</v>
      </c>
      <c r="N13542" s="39">
        <f t="shared" si="211"/>
        <v>0</v>
      </c>
    </row>
    <row r="13543" spans="1:14" ht="14.4" x14ac:dyDescent="0.3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37" t="s">
        <v>18</v>
      </c>
      <c r="N13543" s="39">
        <f t="shared" si="211"/>
        <v>0</v>
      </c>
    </row>
    <row r="13544" spans="1:14" ht="14.4" x14ac:dyDescent="0.3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37" t="s">
        <v>18</v>
      </c>
      <c r="N13544" s="39">
        <f t="shared" si="211"/>
        <v>0</v>
      </c>
    </row>
    <row r="13545" spans="1:14" ht="14.4" x14ac:dyDescent="0.3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37" t="s">
        <v>18</v>
      </c>
      <c r="N13545" s="39">
        <f t="shared" si="211"/>
        <v>0</v>
      </c>
    </row>
    <row r="13546" spans="1:14" ht="14.4" x14ac:dyDescent="0.3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37" t="s">
        <v>18</v>
      </c>
      <c r="N13546" s="39">
        <f t="shared" si="211"/>
        <v>0</v>
      </c>
    </row>
    <row r="13547" spans="1:14" ht="14.4" x14ac:dyDescent="0.3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37" t="s">
        <v>18</v>
      </c>
      <c r="N13547" s="39">
        <f t="shared" si="211"/>
        <v>0</v>
      </c>
    </row>
    <row r="13548" spans="1:14" ht="14.4" x14ac:dyDescent="0.3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37" t="s">
        <v>18</v>
      </c>
      <c r="N13548" s="39">
        <f t="shared" si="211"/>
        <v>0</v>
      </c>
    </row>
    <row r="13549" spans="1:14" ht="14.4" x14ac:dyDescent="0.3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37" t="s">
        <v>18</v>
      </c>
      <c r="N13549" s="39">
        <f t="shared" si="211"/>
        <v>0</v>
      </c>
    </row>
    <row r="13550" spans="1:14" ht="14.4" x14ac:dyDescent="0.3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37" t="s">
        <v>18</v>
      </c>
      <c r="N13550" s="39">
        <f t="shared" si="211"/>
        <v>0</v>
      </c>
    </row>
    <row r="13551" spans="1:14" ht="14.4" x14ac:dyDescent="0.3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37" t="s">
        <v>18</v>
      </c>
      <c r="N13551" s="39">
        <f t="shared" si="211"/>
        <v>0</v>
      </c>
    </row>
    <row r="13552" spans="1:14" ht="14.4" x14ac:dyDescent="0.3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37" t="s">
        <v>18</v>
      </c>
      <c r="N13552" s="39">
        <f t="shared" si="211"/>
        <v>0</v>
      </c>
    </row>
    <row r="13553" spans="1:14" ht="14.4" x14ac:dyDescent="0.3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37" t="s">
        <v>18</v>
      </c>
      <c r="N13553" s="39">
        <f t="shared" si="211"/>
        <v>0</v>
      </c>
    </row>
    <row r="13554" spans="1:14" ht="14.4" x14ac:dyDescent="0.3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37" t="s">
        <v>18</v>
      </c>
      <c r="N13554" s="39">
        <f t="shared" si="211"/>
        <v>0</v>
      </c>
    </row>
    <row r="13555" spans="1:14" ht="14.4" x14ac:dyDescent="0.3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37" t="s">
        <v>18</v>
      </c>
      <c r="N13555" s="39">
        <f t="shared" si="211"/>
        <v>0</v>
      </c>
    </row>
    <row r="13556" spans="1:14" ht="14.4" x14ac:dyDescent="0.3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37" t="s">
        <v>18</v>
      </c>
      <c r="N13556" s="39">
        <f t="shared" si="211"/>
        <v>0</v>
      </c>
    </row>
    <row r="13557" spans="1:14" ht="14.4" x14ac:dyDescent="0.3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37" t="s">
        <v>18</v>
      </c>
      <c r="N13557" s="39">
        <f t="shared" si="211"/>
        <v>0</v>
      </c>
    </row>
    <row r="13558" spans="1:14" ht="14.4" x14ac:dyDescent="0.3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37" t="s">
        <v>18</v>
      </c>
      <c r="N13558" s="39">
        <f t="shared" si="211"/>
        <v>0</v>
      </c>
    </row>
    <row r="13559" spans="1:14" ht="14.4" x14ac:dyDescent="0.3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37" t="s">
        <v>18</v>
      </c>
      <c r="N13559" s="39">
        <f t="shared" si="211"/>
        <v>0</v>
      </c>
    </row>
    <row r="13560" spans="1:14" ht="14.4" x14ac:dyDescent="0.3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37" t="s">
        <v>18</v>
      </c>
      <c r="N13560" s="39">
        <f t="shared" si="211"/>
        <v>0</v>
      </c>
    </row>
    <row r="13561" spans="1:14" ht="14.4" x14ac:dyDescent="0.3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37" t="s">
        <v>18</v>
      </c>
      <c r="N13561" s="39">
        <f t="shared" si="211"/>
        <v>0</v>
      </c>
    </row>
    <row r="13562" spans="1:14" ht="14.4" x14ac:dyDescent="0.3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37" t="s">
        <v>18</v>
      </c>
      <c r="N13562" s="39">
        <f t="shared" si="211"/>
        <v>0</v>
      </c>
    </row>
    <row r="13563" spans="1:14" ht="14.4" x14ac:dyDescent="0.3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37" t="s">
        <v>18</v>
      </c>
      <c r="N13563" s="39">
        <f t="shared" si="211"/>
        <v>0</v>
      </c>
    </row>
    <row r="13564" spans="1:14" ht="14.4" x14ac:dyDescent="0.3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37" t="s">
        <v>18</v>
      </c>
      <c r="N13564" s="39">
        <f t="shared" si="211"/>
        <v>0</v>
      </c>
    </row>
    <row r="13565" spans="1:14" ht="14.4" x14ac:dyDescent="0.3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37" t="s">
        <v>18</v>
      </c>
      <c r="N13565" s="39">
        <f t="shared" si="211"/>
        <v>0</v>
      </c>
    </row>
    <row r="13566" spans="1:14" ht="14.4" x14ac:dyDescent="0.3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37" t="s">
        <v>18</v>
      </c>
      <c r="N13566" s="39">
        <f t="shared" si="211"/>
        <v>0</v>
      </c>
    </row>
    <row r="13567" spans="1:14" ht="14.4" x14ac:dyDescent="0.3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37" t="s">
        <v>18</v>
      </c>
      <c r="N13567" s="39">
        <f t="shared" si="211"/>
        <v>0</v>
      </c>
    </row>
    <row r="13568" spans="1:14" ht="14.4" x14ac:dyDescent="0.3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37" t="s">
        <v>18</v>
      </c>
      <c r="N13568" s="39">
        <f t="shared" si="211"/>
        <v>0</v>
      </c>
    </row>
    <row r="13569" spans="1:14" ht="14.4" x14ac:dyDescent="0.3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37" t="s">
        <v>18</v>
      </c>
      <c r="N13569" s="39">
        <f t="shared" si="211"/>
        <v>0</v>
      </c>
    </row>
    <row r="13570" spans="1:14" ht="14.4" x14ac:dyDescent="0.3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37" t="s">
        <v>18</v>
      </c>
      <c r="N13570" s="39">
        <f t="shared" si="211"/>
        <v>0</v>
      </c>
    </row>
    <row r="13571" spans="1:14" ht="14.4" x14ac:dyDescent="0.3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37" t="s">
        <v>18</v>
      </c>
      <c r="N13571" s="39">
        <f t="shared" ref="N13571:N13634" si="212">IF(AND(B13571="GosUslugi_2LTP",J13571="Вопрос"),1,0)</f>
        <v>0</v>
      </c>
    </row>
    <row r="13572" spans="1:14" ht="14.4" x14ac:dyDescent="0.3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37" t="s">
        <v>18</v>
      </c>
      <c r="N13572" s="39">
        <f t="shared" si="212"/>
        <v>0</v>
      </c>
    </row>
    <row r="13573" spans="1:14" ht="14.4" x14ac:dyDescent="0.3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37" t="s">
        <v>18</v>
      </c>
      <c r="N13573" s="39">
        <f t="shared" si="212"/>
        <v>0</v>
      </c>
    </row>
    <row r="13574" spans="1:14" ht="14.4" x14ac:dyDescent="0.3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37" t="s">
        <v>18</v>
      </c>
      <c r="N13574" s="39">
        <f t="shared" si="212"/>
        <v>0</v>
      </c>
    </row>
    <row r="13575" spans="1:14" ht="14.4" x14ac:dyDescent="0.3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37" t="s">
        <v>18</v>
      </c>
      <c r="N13575" s="39">
        <f t="shared" si="212"/>
        <v>0</v>
      </c>
    </row>
    <row r="13576" spans="1:14" ht="14.4" x14ac:dyDescent="0.3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37" t="s">
        <v>18</v>
      </c>
      <c r="N13576" s="39">
        <f t="shared" si="212"/>
        <v>0</v>
      </c>
    </row>
    <row r="13577" spans="1:14" ht="14.4" x14ac:dyDescent="0.3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37" t="s">
        <v>18</v>
      </c>
      <c r="N13577" s="39">
        <f t="shared" si="212"/>
        <v>0</v>
      </c>
    </row>
    <row r="13578" spans="1:14" ht="14.4" x14ac:dyDescent="0.3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37" t="s">
        <v>18</v>
      </c>
      <c r="N13578" s="39">
        <f t="shared" si="212"/>
        <v>0</v>
      </c>
    </row>
    <row r="13579" spans="1:14" ht="14.4" x14ac:dyDescent="0.3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37" t="s">
        <v>18</v>
      </c>
      <c r="N13579" s="39">
        <f t="shared" si="212"/>
        <v>0</v>
      </c>
    </row>
    <row r="13580" spans="1:14" ht="14.4" x14ac:dyDescent="0.3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37" t="s">
        <v>18</v>
      </c>
      <c r="N13580" s="39">
        <f t="shared" si="212"/>
        <v>0</v>
      </c>
    </row>
    <row r="13581" spans="1:14" ht="14.4" x14ac:dyDescent="0.3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37" t="s">
        <v>18</v>
      </c>
      <c r="N13581" s="39">
        <f t="shared" si="212"/>
        <v>0</v>
      </c>
    </row>
    <row r="13582" spans="1:14" ht="14.4" x14ac:dyDescent="0.3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37" t="s">
        <v>18</v>
      </c>
      <c r="N13582" s="39">
        <f t="shared" si="212"/>
        <v>0</v>
      </c>
    </row>
    <row r="13583" spans="1:14" ht="14.4" x14ac:dyDescent="0.3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37" t="s">
        <v>18</v>
      </c>
      <c r="N13583" s="39">
        <f t="shared" si="212"/>
        <v>0</v>
      </c>
    </row>
    <row r="13584" spans="1:14" ht="14.4" x14ac:dyDescent="0.3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37" t="s">
        <v>18</v>
      </c>
      <c r="N13584" s="39">
        <f t="shared" si="212"/>
        <v>0</v>
      </c>
    </row>
    <row r="13585" spans="1:14" ht="14.4" x14ac:dyDescent="0.3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37" t="s">
        <v>18</v>
      </c>
      <c r="N13585" s="39">
        <f t="shared" si="212"/>
        <v>0</v>
      </c>
    </row>
    <row r="13586" spans="1:14" ht="14.4" x14ac:dyDescent="0.3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37" t="s">
        <v>18</v>
      </c>
      <c r="N13586" s="39">
        <f t="shared" si="212"/>
        <v>0</v>
      </c>
    </row>
    <row r="13587" spans="1:14" ht="14.4" x14ac:dyDescent="0.3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37" t="s">
        <v>18</v>
      </c>
      <c r="N13587" s="39">
        <f t="shared" si="212"/>
        <v>0</v>
      </c>
    </row>
    <row r="13588" spans="1:14" ht="14.4" x14ac:dyDescent="0.3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37" t="s">
        <v>18</v>
      </c>
      <c r="N13588" s="39">
        <f t="shared" si="212"/>
        <v>0</v>
      </c>
    </row>
    <row r="13589" spans="1:14" ht="14.4" x14ac:dyDescent="0.3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37" t="s">
        <v>18</v>
      </c>
      <c r="N13589" s="39">
        <f t="shared" si="212"/>
        <v>0</v>
      </c>
    </row>
    <row r="13590" spans="1:14" ht="14.4" x14ac:dyDescent="0.3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37" t="s">
        <v>18</v>
      </c>
      <c r="N13590" s="39">
        <f t="shared" si="212"/>
        <v>0</v>
      </c>
    </row>
    <row r="13591" spans="1:14" ht="14.4" x14ac:dyDescent="0.3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37" t="s">
        <v>18</v>
      </c>
      <c r="N13591" s="39">
        <f t="shared" si="212"/>
        <v>0</v>
      </c>
    </row>
    <row r="13592" spans="1:14" ht="14.4" x14ac:dyDescent="0.3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37" t="s">
        <v>18</v>
      </c>
      <c r="N13592" s="39">
        <f t="shared" si="212"/>
        <v>0</v>
      </c>
    </row>
    <row r="13593" spans="1:14" ht="14.4" x14ac:dyDescent="0.3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37" t="s">
        <v>18</v>
      </c>
      <c r="N13593" s="39">
        <f t="shared" si="212"/>
        <v>0</v>
      </c>
    </row>
    <row r="13594" spans="1:14" ht="14.4" x14ac:dyDescent="0.3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37" t="s">
        <v>18</v>
      </c>
      <c r="N13594" s="39">
        <f t="shared" si="212"/>
        <v>0</v>
      </c>
    </row>
    <row r="13595" spans="1:14" ht="14.4" x14ac:dyDescent="0.3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37" t="s">
        <v>18</v>
      </c>
      <c r="N13595" s="39">
        <f t="shared" si="212"/>
        <v>0</v>
      </c>
    </row>
    <row r="13596" spans="1:14" ht="14.4" x14ac:dyDescent="0.3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37" t="s">
        <v>18</v>
      </c>
      <c r="N13596" s="39">
        <f t="shared" si="212"/>
        <v>0</v>
      </c>
    </row>
    <row r="13597" spans="1:14" ht="14.4" x14ac:dyDescent="0.3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37" t="s">
        <v>18</v>
      </c>
      <c r="N13597" s="39">
        <f t="shared" si="212"/>
        <v>0</v>
      </c>
    </row>
    <row r="13598" spans="1:14" ht="14.4" x14ac:dyDescent="0.3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37" t="s">
        <v>18</v>
      </c>
      <c r="N13598" s="39">
        <f t="shared" si="212"/>
        <v>0</v>
      </c>
    </row>
    <row r="13599" spans="1:14" ht="14.4" x14ac:dyDescent="0.3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37" t="s">
        <v>18</v>
      </c>
      <c r="N13599" s="39">
        <f t="shared" si="212"/>
        <v>0</v>
      </c>
    </row>
    <row r="13600" spans="1:14" ht="14.4" x14ac:dyDescent="0.3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37" t="s">
        <v>18</v>
      </c>
      <c r="N13600" s="39">
        <f t="shared" si="212"/>
        <v>0</v>
      </c>
    </row>
    <row r="13601" spans="1:14" ht="14.4" x14ac:dyDescent="0.3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37" t="s">
        <v>18</v>
      </c>
      <c r="N13601" s="39">
        <f t="shared" si="212"/>
        <v>0</v>
      </c>
    </row>
    <row r="13602" spans="1:14" ht="14.4" x14ac:dyDescent="0.3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37" t="s">
        <v>18</v>
      </c>
      <c r="N13602" s="39">
        <f t="shared" si="212"/>
        <v>0</v>
      </c>
    </row>
    <row r="13603" spans="1:14" ht="14.4" x14ac:dyDescent="0.3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37" t="s">
        <v>18</v>
      </c>
      <c r="N13603" s="39">
        <f t="shared" si="212"/>
        <v>0</v>
      </c>
    </row>
    <row r="13604" spans="1:14" ht="14.4" x14ac:dyDescent="0.3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37" t="s">
        <v>18</v>
      </c>
      <c r="N13604" s="39">
        <f t="shared" si="212"/>
        <v>0</v>
      </c>
    </row>
    <row r="13605" spans="1:14" ht="14.4" x14ac:dyDescent="0.3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37" t="s">
        <v>18</v>
      </c>
      <c r="N13605" s="39">
        <f t="shared" si="212"/>
        <v>0</v>
      </c>
    </row>
    <row r="13606" spans="1:14" ht="14.4" x14ac:dyDescent="0.3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37" t="s">
        <v>18</v>
      </c>
      <c r="N13606" s="39">
        <f t="shared" si="212"/>
        <v>0</v>
      </c>
    </row>
    <row r="13607" spans="1:14" ht="14.4" x14ac:dyDescent="0.3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37" t="s">
        <v>18</v>
      </c>
      <c r="N13607" s="39">
        <f t="shared" si="212"/>
        <v>0</v>
      </c>
    </row>
    <row r="13608" spans="1:14" ht="14.4" x14ac:dyDescent="0.3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37" t="s">
        <v>18</v>
      </c>
      <c r="N13608" s="39">
        <f t="shared" si="212"/>
        <v>0</v>
      </c>
    </row>
    <row r="13609" spans="1:14" ht="14.4" x14ac:dyDescent="0.3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37" t="s">
        <v>18</v>
      </c>
      <c r="N13609" s="39">
        <f t="shared" si="212"/>
        <v>0</v>
      </c>
    </row>
    <row r="13610" spans="1:14" ht="14.4" x14ac:dyDescent="0.3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37" t="s">
        <v>18</v>
      </c>
      <c r="N13610" s="39">
        <f t="shared" si="212"/>
        <v>0</v>
      </c>
    </row>
    <row r="13611" spans="1:14" ht="14.4" x14ac:dyDescent="0.3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37" t="s">
        <v>18</v>
      </c>
      <c r="N13611" s="39">
        <f t="shared" si="212"/>
        <v>0</v>
      </c>
    </row>
    <row r="13612" spans="1:14" ht="14.4" x14ac:dyDescent="0.3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37" t="s">
        <v>18</v>
      </c>
      <c r="N13612" s="39">
        <f t="shared" si="212"/>
        <v>0</v>
      </c>
    </row>
    <row r="13613" spans="1:14" ht="14.4" x14ac:dyDescent="0.3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37" t="s">
        <v>18</v>
      </c>
      <c r="N13613" s="39">
        <f t="shared" si="212"/>
        <v>0</v>
      </c>
    </row>
    <row r="13614" spans="1:14" ht="14.4" x14ac:dyDescent="0.3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37" t="s">
        <v>18</v>
      </c>
      <c r="N13614" s="39">
        <f t="shared" si="212"/>
        <v>0</v>
      </c>
    </row>
    <row r="13615" spans="1:14" ht="14.4" x14ac:dyDescent="0.3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37" t="s">
        <v>18</v>
      </c>
      <c r="N13615" s="39">
        <f t="shared" si="212"/>
        <v>0</v>
      </c>
    </row>
    <row r="13616" spans="1:14" ht="14.4" x14ac:dyDescent="0.3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37" t="s">
        <v>18</v>
      </c>
      <c r="N13616" s="39">
        <f t="shared" si="212"/>
        <v>0</v>
      </c>
    </row>
    <row r="13617" spans="1:14" ht="14.4" x14ac:dyDescent="0.3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37" t="s">
        <v>18</v>
      </c>
      <c r="N13617" s="39">
        <f t="shared" si="212"/>
        <v>0</v>
      </c>
    </row>
    <row r="13618" spans="1:14" ht="14.4" x14ac:dyDescent="0.3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37" t="s">
        <v>18</v>
      </c>
      <c r="N13618" s="39">
        <f t="shared" si="212"/>
        <v>0</v>
      </c>
    </row>
    <row r="13619" spans="1:14" ht="14.4" x14ac:dyDescent="0.3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37" t="s">
        <v>18</v>
      </c>
      <c r="N13619" s="39">
        <f t="shared" si="212"/>
        <v>0</v>
      </c>
    </row>
    <row r="13620" spans="1:14" ht="14.4" x14ac:dyDescent="0.3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37" t="s">
        <v>18</v>
      </c>
      <c r="N13620" s="39">
        <f t="shared" si="212"/>
        <v>0</v>
      </c>
    </row>
    <row r="13621" spans="1:14" ht="14.4" x14ac:dyDescent="0.3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37" t="s">
        <v>18</v>
      </c>
      <c r="N13621" s="39">
        <f t="shared" si="212"/>
        <v>0</v>
      </c>
    </row>
    <row r="13622" spans="1:14" ht="14.4" x14ac:dyDescent="0.3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37" t="s">
        <v>18</v>
      </c>
      <c r="N13622" s="39">
        <f t="shared" si="212"/>
        <v>0</v>
      </c>
    </row>
    <row r="13623" spans="1:14" ht="14.4" x14ac:dyDescent="0.3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37" t="s">
        <v>18</v>
      </c>
      <c r="N13623" s="39">
        <f t="shared" si="212"/>
        <v>0</v>
      </c>
    </row>
    <row r="13624" spans="1:14" ht="14.4" x14ac:dyDescent="0.3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37" t="s">
        <v>18</v>
      </c>
      <c r="N13624" s="39">
        <f t="shared" si="212"/>
        <v>0</v>
      </c>
    </row>
    <row r="13625" spans="1:14" ht="14.4" x14ac:dyDescent="0.3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37" t="s">
        <v>18</v>
      </c>
      <c r="N13625" s="39">
        <f t="shared" si="212"/>
        <v>0</v>
      </c>
    </row>
    <row r="13626" spans="1:14" ht="14.4" x14ac:dyDescent="0.3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37" t="s">
        <v>18</v>
      </c>
      <c r="N13626" s="39">
        <f t="shared" si="212"/>
        <v>0</v>
      </c>
    </row>
    <row r="13627" spans="1:14" ht="14.4" x14ac:dyDescent="0.3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37" t="s">
        <v>18</v>
      </c>
      <c r="N13627" s="39">
        <f t="shared" si="212"/>
        <v>0</v>
      </c>
    </row>
    <row r="13628" spans="1:14" ht="14.4" x14ac:dyDescent="0.3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37" t="s">
        <v>18</v>
      </c>
      <c r="N13628" s="39">
        <f t="shared" si="212"/>
        <v>0</v>
      </c>
    </row>
    <row r="13629" spans="1:14" ht="14.4" x14ac:dyDescent="0.3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37" t="s">
        <v>18</v>
      </c>
      <c r="N13629" s="39">
        <f t="shared" si="212"/>
        <v>0</v>
      </c>
    </row>
    <row r="13630" spans="1:14" ht="14.4" x14ac:dyDescent="0.3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37" t="s">
        <v>18</v>
      </c>
      <c r="N13630" s="39">
        <f t="shared" si="212"/>
        <v>0</v>
      </c>
    </row>
    <row r="13631" spans="1:14" ht="14.4" x14ac:dyDescent="0.3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37" t="s">
        <v>18</v>
      </c>
      <c r="N13631" s="39">
        <f t="shared" si="212"/>
        <v>0</v>
      </c>
    </row>
    <row r="13632" spans="1:14" ht="14.4" x14ac:dyDescent="0.3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37" t="s">
        <v>18</v>
      </c>
      <c r="N13632" s="39">
        <f t="shared" si="212"/>
        <v>0</v>
      </c>
    </row>
    <row r="13633" spans="1:14" ht="14.4" x14ac:dyDescent="0.3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37" t="s">
        <v>18</v>
      </c>
      <c r="N13633" s="39">
        <f t="shared" si="212"/>
        <v>0</v>
      </c>
    </row>
    <row r="13634" spans="1:14" ht="14.4" x14ac:dyDescent="0.3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37" t="s">
        <v>18</v>
      </c>
      <c r="N13634" s="39">
        <f t="shared" si="212"/>
        <v>0</v>
      </c>
    </row>
    <row r="13635" spans="1:14" ht="14.4" x14ac:dyDescent="0.3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37" t="s">
        <v>18</v>
      </c>
      <c r="N13635" s="39">
        <f t="shared" ref="N13635:N13698" si="213">IF(AND(B13635="GosUslugi_2LTP",J13635="Вопрос"),1,0)</f>
        <v>0</v>
      </c>
    </row>
    <row r="13636" spans="1:14" ht="14.4" x14ac:dyDescent="0.3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37" t="s">
        <v>18</v>
      </c>
      <c r="N13636" s="39">
        <f t="shared" si="213"/>
        <v>0</v>
      </c>
    </row>
    <row r="13637" spans="1:14" ht="14.4" x14ac:dyDescent="0.3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37" t="s">
        <v>18</v>
      </c>
      <c r="N13637" s="39">
        <f t="shared" si="213"/>
        <v>0</v>
      </c>
    </row>
    <row r="13638" spans="1:14" ht="14.4" x14ac:dyDescent="0.3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37" t="s">
        <v>18</v>
      </c>
      <c r="N13638" s="39">
        <f t="shared" si="213"/>
        <v>0</v>
      </c>
    </row>
    <row r="13639" spans="1:14" ht="14.4" x14ac:dyDescent="0.3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37" t="s">
        <v>18</v>
      </c>
      <c r="N13639" s="39">
        <f t="shared" si="213"/>
        <v>0</v>
      </c>
    </row>
    <row r="13640" spans="1:14" ht="14.4" x14ac:dyDescent="0.3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37" t="s">
        <v>18</v>
      </c>
      <c r="N13640" s="39">
        <f t="shared" si="213"/>
        <v>0</v>
      </c>
    </row>
    <row r="13641" spans="1:14" ht="14.4" x14ac:dyDescent="0.3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37" t="s">
        <v>18</v>
      </c>
      <c r="N13641" s="39">
        <f t="shared" si="213"/>
        <v>0</v>
      </c>
    </row>
    <row r="13642" spans="1:14" ht="14.4" x14ac:dyDescent="0.3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37" t="s">
        <v>18</v>
      </c>
      <c r="N13642" s="39">
        <f t="shared" si="213"/>
        <v>0</v>
      </c>
    </row>
    <row r="13643" spans="1:14" ht="14.4" x14ac:dyDescent="0.3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37" t="s">
        <v>18</v>
      </c>
      <c r="N13643" s="39">
        <f t="shared" si="213"/>
        <v>0</v>
      </c>
    </row>
    <row r="13644" spans="1:14" ht="14.4" x14ac:dyDescent="0.3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37" t="s">
        <v>18</v>
      </c>
      <c r="N13644" s="39">
        <f t="shared" si="213"/>
        <v>0</v>
      </c>
    </row>
    <row r="13645" spans="1:14" ht="14.4" x14ac:dyDescent="0.3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37" t="s">
        <v>18</v>
      </c>
      <c r="N13645" s="39">
        <f t="shared" si="213"/>
        <v>0</v>
      </c>
    </row>
    <row r="13646" spans="1:14" ht="14.4" x14ac:dyDescent="0.3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37" t="s">
        <v>18</v>
      </c>
      <c r="N13646" s="39">
        <f t="shared" si="213"/>
        <v>0</v>
      </c>
    </row>
    <row r="13647" spans="1:14" ht="14.4" x14ac:dyDescent="0.3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37" t="s">
        <v>18</v>
      </c>
      <c r="N13647" s="39">
        <f t="shared" si="213"/>
        <v>0</v>
      </c>
    </row>
    <row r="13648" spans="1:14" ht="14.4" x14ac:dyDescent="0.3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37" t="s">
        <v>18</v>
      </c>
      <c r="N13648" s="39">
        <f t="shared" si="213"/>
        <v>0</v>
      </c>
    </row>
    <row r="13649" spans="1:14" ht="14.4" x14ac:dyDescent="0.3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37" t="s">
        <v>18</v>
      </c>
      <c r="N13649" s="39">
        <f t="shared" si="213"/>
        <v>0</v>
      </c>
    </row>
    <row r="13650" spans="1:14" ht="14.4" x14ac:dyDescent="0.3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37" t="s">
        <v>18</v>
      </c>
      <c r="N13650" s="39">
        <f t="shared" si="213"/>
        <v>0</v>
      </c>
    </row>
    <row r="13651" spans="1:14" ht="14.4" x14ac:dyDescent="0.3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37" t="s">
        <v>18</v>
      </c>
      <c r="N13651" s="39">
        <f t="shared" si="213"/>
        <v>0</v>
      </c>
    </row>
    <row r="13652" spans="1:14" ht="14.4" x14ac:dyDescent="0.3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37" t="s">
        <v>18</v>
      </c>
      <c r="N13652" s="39">
        <f t="shared" si="213"/>
        <v>0</v>
      </c>
    </row>
    <row r="13653" spans="1:14" ht="14.4" x14ac:dyDescent="0.3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37" t="s">
        <v>18</v>
      </c>
      <c r="N13653" s="39">
        <f t="shared" si="213"/>
        <v>0</v>
      </c>
    </row>
    <row r="13654" spans="1:14" ht="14.4" x14ac:dyDescent="0.3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37" t="s">
        <v>18</v>
      </c>
      <c r="N13654" s="39">
        <f t="shared" si="213"/>
        <v>0</v>
      </c>
    </row>
    <row r="13655" spans="1:14" ht="14.4" x14ac:dyDescent="0.3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37" t="s">
        <v>18</v>
      </c>
      <c r="N13655" s="39">
        <f t="shared" si="213"/>
        <v>0</v>
      </c>
    </row>
    <row r="13656" spans="1:14" ht="14.4" x14ac:dyDescent="0.3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37" t="s">
        <v>18</v>
      </c>
      <c r="N13656" s="39">
        <f t="shared" si="213"/>
        <v>0</v>
      </c>
    </row>
    <row r="13657" spans="1:14" ht="14.4" x14ac:dyDescent="0.3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37" t="s">
        <v>18</v>
      </c>
      <c r="N13657" s="39">
        <f t="shared" si="213"/>
        <v>0</v>
      </c>
    </row>
    <row r="13658" spans="1:14" ht="14.4" x14ac:dyDescent="0.3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37" t="s">
        <v>18</v>
      </c>
      <c r="N13658" s="39">
        <f t="shared" si="213"/>
        <v>0</v>
      </c>
    </row>
    <row r="13659" spans="1:14" ht="14.4" x14ac:dyDescent="0.3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37" t="s">
        <v>18</v>
      </c>
      <c r="N13659" s="39">
        <f t="shared" si="213"/>
        <v>0</v>
      </c>
    </row>
    <row r="13660" spans="1:14" ht="14.4" x14ac:dyDescent="0.3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37" t="s">
        <v>18</v>
      </c>
      <c r="N13660" s="39">
        <f t="shared" si="213"/>
        <v>0</v>
      </c>
    </row>
    <row r="13661" spans="1:14" ht="14.4" x14ac:dyDescent="0.3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37" t="s">
        <v>18</v>
      </c>
      <c r="N13661" s="39">
        <f t="shared" si="213"/>
        <v>0</v>
      </c>
    </row>
    <row r="13662" spans="1:14" ht="14.4" x14ac:dyDescent="0.3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37" t="s">
        <v>18</v>
      </c>
      <c r="N13662" s="39">
        <f t="shared" si="213"/>
        <v>0</v>
      </c>
    </row>
    <row r="13663" spans="1:14" ht="14.4" x14ac:dyDescent="0.3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37" t="s">
        <v>18</v>
      </c>
      <c r="N13663" s="39">
        <f t="shared" si="213"/>
        <v>0</v>
      </c>
    </row>
    <row r="13664" spans="1:14" ht="14.4" x14ac:dyDescent="0.3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37" t="s">
        <v>18</v>
      </c>
      <c r="N13664" s="39">
        <f t="shared" si="213"/>
        <v>0</v>
      </c>
    </row>
    <row r="13665" spans="1:14" ht="14.4" x14ac:dyDescent="0.3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37" t="s">
        <v>18</v>
      </c>
      <c r="N13665" s="39">
        <f t="shared" si="213"/>
        <v>0</v>
      </c>
    </row>
    <row r="13666" spans="1:14" ht="14.4" x14ac:dyDescent="0.3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37" t="s">
        <v>18</v>
      </c>
      <c r="N13666" s="39">
        <f t="shared" si="213"/>
        <v>0</v>
      </c>
    </row>
    <row r="13667" spans="1:14" ht="14.4" x14ac:dyDescent="0.3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37" t="s">
        <v>18</v>
      </c>
      <c r="N13667" s="39">
        <f t="shared" si="213"/>
        <v>0</v>
      </c>
    </row>
    <row r="13668" spans="1:14" ht="14.4" x14ac:dyDescent="0.3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37" t="s">
        <v>18</v>
      </c>
      <c r="N13668" s="39">
        <f t="shared" si="213"/>
        <v>0</v>
      </c>
    </row>
    <row r="13669" spans="1:14" ht="14.4" x14ac:dyDescent="0.3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37" t="s">
        <v>18</v>
      </c>
      <c r="N13669" s="39">
        <f t="shared" si="213"/>
        <v>0</v>
      </c>
    </row>
    <row r="13670" spans="1:14" ht="14.4" x14ac:dyDescent="0.3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37" t="s">
        <v>18</v>
      </c>
      <c r="N13670" s="39">
        <f t="shared" si="213"/>
        <v>0</v>
      </c>
    </row>
    <row r="13671" spans="1:14" ht="14.4" x14ac:dyDescent="0.3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37" t="s">
        <v>18</v>
      </c>
      <c r="N13671" s="39">
        <f t="shared" si="213"/>
        <v>0</v>
      </c>
    </row>
    <row r="13672" spans="1:14" ht="14.4" x14ac:dyDescent="0.3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37" t="s">
        <v>18</v>
      </c>
      <c r="N13672" s="39">
        <f t="shared" si="213"/>
        <v>0</v>
      </c>
    </row>
    <row r="13673" spans="1:14" ht="14.4" x14ac:dyDescent="0.3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37" t="s">
        <v>18</v>
      </c>
      <c r="N13673" s="39">
        <f t="shared" si="213"/>
        <v>0</v>
      </c>
    </row>
    <row r="13674" spans="1:14" ht="14.4" x14ac:dyDescent="0.3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37" t="s">
        <v>18</v>
      </c>
      <c r="N13674" s="39">
        <f t="shared" si="213"/>
        <v>0</v>
      </c>
    </row>
    <row r="13675" spans="1:14" ht="14.4" x14ac:dyDescent="0.3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37" t="s">
        <v>18</v>
      </c>
      <c r="N13675" s="39">
        <f t="shared" si="213"/>
        <v>0</v>
      </c>
    </row>
    <row r="13676" spans="1:14" ht="14.4" x14ac:dyDescent="0.3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37" t="s">
        <v>18</v>
      </c>
      <c r="N13676" s="39">
        <f t="shared" si="213"/>
        <v>1</v>
      </c>
    </row>
    <row r="13677" spans="1:14" ht="14.4" x14ac:dyDescent="0.3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37" t="s">
        <v>18</v>
      </c>
      <c r="N13677" s="39">
        <f t="shared" si="213"/>
        <v>0</v>
      </c>
    </row>
    <row r="13678" spans="1:14" ht="14.4" x14ac:dyDescent="0.3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37" t="s">
        <v>18</v>
      </c>
      <c r="N13678" s="39">
        <f t="shared" si="213"/>
        <v>0</v>
      </c>
    </row>
    <row r="13679" spans="1:14" ht="14.4" x14ac:dyDescent="0.3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37" t="s">
        <v>18</v>
      </c>
      <c r="N13679" s="39">
        <f t="shared" si="213"/>
        <v>0</v>
      </c>
    </row>
    <row r="13680" spans="1:14" ht="14.4" x14ac:dyDescent="0.3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37" t="s">
        <v>18</v>
      </c>
      <c r="N13680" s="39">
        <f t="shared" si="213"/>
        <v>1</v>
      </c>
    </row>
    <row r="13681" spans="1:14" ht="14.4" x14ac:dyDescent="0.3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37" t="s">
        <v>18</v>
      </c>
      <c r="N13681" s="39">
        <f t="shared" si="213"/>
        <v>0</v>
      </c>
    </row>
    <row r="13682" spans="1:14" ht="14.4" x14ac:dyDescent="0.3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37" t="s">
        <v>18</v>
      </c>
      <c r="N13682" s="39">
        <f t="shared" si="213"/>
        <v>0</v>
      </c>
    </row>
    <row r="13683" spans="1:14" ht="14.4" x14ac:dyDescent="0.3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37" t="s">
        <v>18</v>
      </c>
      <c r="N13683" s="39">
        <f t="shared" si="213"/>
        <v>0</v>
      </c>
    </row>
    <row r="13684" spans="1:14" ht="14.4" x14ac:dyDescent="0.3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37" t="s">
        <v>18</v>
      </c>
      <c r="N13684" s="39">
        <f t="shared" si="213"/>
        <v>0</v>
      </c>
    </row>
    <row r="13685" spans="1:14" ht="14.4" x14ac:dyDescent="0.3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37" t="s">
        <v>18</v>
      </c>
      <c r="N13685" s="39">
        <f t="shared" si="213"/>
        <v>0</v>
      </c>
    </row>
    <row r="13686" spans="1:14" ht="14.4" x14ac:dyDescent="0.3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37" t="s">
        <v>18</v>
      </c>
      <c r="N13686" s="39">
        <f t="shared" si="213"/>
        <v>0</v>
      </c>
    </row>
    <row r="13687" spans="1:14" ht="14.4" x14ac:dyDescent="0.3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37" t="s">
        <v>18</v>
      </c>
      <c r="N13687" s="39">
        <f t="shared" si="213"/>
        <v>0</v>
      </c>
    </row>
    <row r="13688" spans="1:14" ht="14.4" x14ac:dyDescent="0.3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37" t="s">
        <v>18</v>
      </c>
      <c r="N13688" s="39">
        <f t="shared" si="213"/>
        <v>0</v>
      </c>
    </row>
    <row r="13689" spans="1:14" ht="14.4" x14ac:dyDescent="0.3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37" t="s">
        <v>18</v>
      </c>
      <c r="N13689" s="39">
        <f t="shared" si="213"/>
        <v>0</v>
      </c>
    </row>
    <row r="13690" spans="1:14" ht="14.4" x14ac:dyDescent="0.3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37" t="s">
        <v>18</v>
      </c>
      <c r="N13690" s="39">
        <f t="shared" si="213"/>
        <v>0</v>
      </c>
    </row>
    <row r="13691" spans="1:14" ht="14.4" x14ac:dyDescent="0.3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37" t="s">
        <v>18</v>
      </c>
      <c r="N13691" s="39">
        <f t="shared" si="213"/>
        <v>0</v>
      </c>
    </row>
    <row r="13692" spans="1:14" ht="14.4" x14ac:dyDescent="0.3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37" t="s">
        <v>18</v>
      </c>
      <c r="N13692" s="39">
        <f t="shared" si="213"/>
        <v>0</v>
      </c>
    </row>
    <row r="13693" spans="1:14" ht="14.4" x14ac:dyDescent="0.3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37" t="s">
        <v>18</v>
      </c>
      <c r="N13693" s="39">
        <f t="shared" si="213"/>
        <v>0</v>
      </c>
    </row>
    <row r="13694" spans="1:14" ht="14.4" x14ac:dyDescent="0.3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37" t="s">
        <v>18</v>
      </c>
      <c r="N13694" s="39">
        <f t="shared" si="213"/>
        <v>0</v>
      </c>
    </row>
    <row r="13695" spans="1:14" ht="14.4" x14ac:dyDescent="0.3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37" t="s">
        <v>18</v>
      </c>
      <c r="N13695" s="39">
        <f t="shared" si="213"/>
        <v>0</v>
      </c>
    </row>
    <row r="13696" spans="1:14" ht="14.4" x14ac:dyDescent="0.3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37" t="s">
        <v>18</v>
      </c>
      <c r="N13696" s="39">
        <f t="shared" si="213"/>
        <v>0</v>
      </c>
    </row>
    <row r="13697" spans="1:14" ht="14.4" x14ac:dyDescent="0.3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37" t="s">
        <v>18</v>
      </c>
      <c r="N13697" s="39">
        <f t="shared" si="213"/>
        <v>0</v>
      </c>
    </row>
    <row r="13698" spans="1:14" ht="14.4" x14ac:dyDescent="0.3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37" t="s">
        <v>18</v>
      </c>
      <c r="N13698" s="39">
        <f t="shared" si="213"/>
        <v>0</v>
      </c>
    </row>
    <row r="13699" spans="1:14" ht="14.4" x14ac:dyDescent="0.3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37" t="s">
        <v>18</v>
      </c>
      <c r="N13699" s="39">
        <f t="shared" ref="N13699:N13762" si="214">IF(AND(B13699="GosUslugi_2LTP",J13699="Вопрос"),1,0)</f>
        <v>0</v>
      </c>
    </row>
    <row r="13700" spans="1:14" ht="14.4" x14ac:dyDescent="0.3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37" t="s">
        <v>18</v>
      </c>
      <c r="N13700" s="39">
        <f t="shared" si="214"/>
        <v>1</v>
      </c>
    </row>
    <row r="13701" spans="1:14" ht="14.4" x14ac:dyDescent="0.3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37" t="s">
        <v>18</v>
      </c>
      <c r="N13701" s="39">
        <f t="shared" si="214"/>
        <v>0</v>
      </c>
    </row>
    <row r="13702" spans="1:14" ht="14.4" x14ac:dyDescent="0.3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37" t="s">
        <v>18</v>
      </c>
      <c r="N13702" s="39">
        <f t="shared" si="214"/>
        <v>0</v>
      </c>
    </row>
    <row r="13703" spans="1:14" ht="14.4" x14ac:dyDescent="0.3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37" t="s">
        <v>18</v>
      </c>
      <c r="N13703" s="39">
        <f t="shared" si="214"/>
        <v>0</v>
      </c>
    </row>
    <row r="13704" spans="1:14" ht="14.4" x14ac:dyDescent="0.3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37" t="s">
        <v>18</v>
      </c>
      <c r="N13704" s="39">
        <f t="shared" si="214"/>
        <v>0</v>
      </c>
    </row>
    <row r="13705" spans="1:14" ht="14.4" x14ac:dyDescent="0.3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37" t="s">
        <v>18</v>
      </c>
      <c r="N13705" s="39">
        <f t="shared" si="214"/>
        <v>0</v>
      </c>
    </row>
    <row r="13706" spans="1:14" ht="14.4" x14ac:dyDescent="0.3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37" t="s">
        <v>18</v>
      </c>
      <c r="N13706" s="39">
        <f t="shared" si="214"/>
        <v>0</v>
      </c>
    </row>
    <row r="13707" spans="1:14" ht="14.4" x14ac:dyDescent="0.3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37" t="s">
        <v>18</v>
      </c>
      <c r="N13707" s="39">
        <f t="shared" si="214"/>
        <v>0</v>
      </c>
    </row>
    <row r="13708" spans="1:14" ht="14.4" x14ac:dyDescent="0.3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37" t="s">
        <v>18</v>
      </c>
      <c r="N13708" s="39">
        <f t="shared" si="214"/>
        <v>0</v>
      </c>
    </row>
    <row r="13709" spans="1:14" ht="14.4" x14ac:dyDescent="0.3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37" t="s">
        <v>18</v>
      </c>
      <c r="N13709" s="39">
        <f t="shared" si="214"/>
        <v>0</v>
      </c>
    </row>
    <row r="13710" spans="1:14" ht="14.4" x14ac:dyDescent="0.3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37" t="s">
        <v>18</v>
      </c>
      <c r="N13710" s="39">
        <f t="shared" si="214"/>
        <v>0</v>
      </c>
    </row>
    <row r="13711" spans="1:14" ht="14.4" x14ac:dyDescent="0.3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37" t="s">
        <v>18</v>
      </c>
      <c r="N13711" s="39">
        <f t="shared" si="214"/>
        <v>0</v>
      </c>
    </row>
    <row r="13712" spans="1:14" ht="14.4" x14ac:dyDescent="0.3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37" t="s">
        <v>18</v>
      </c>
      <c r="N13712" s="39">
        <f t="shared" si="214"/>
        <v>0</v>
      </c>
    </row>
    <row r="13713" spans="1:14" ht="14.4" x14ac:dyDescent="0.3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37" t="s">
        <v>18</v>
      </c>
      <c r="N13713" s="39">
        <f t="shared" si="214"/>
        <v>0</v>
      </c>
    </row>
    <row r="13714" spans="1:14" ht="14.4" x14ac:dyDescent="0.3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37" t="s">
        <v>18</v>
      </c>
      <c r="N13714" s="39">
        <f t="shared" si="214"/>
        <v>0</v>
      </c>
    </row>
    <row r="13715" spans="1:14" ht="14.4" x14ac:dyDescent="0.3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37" t="s">
        <v>18</v>
      </c>
      <c r="N13715" s="39">
        <f t="shared" si="214"/>
        <v>0</v>
      </c>
    </row>
    <row r="13716" spans="1:14" ht="14.4" x14ac:dyDescent="0.3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37" t="s">
        <v>18</v>
      </c>
      <c r="N13716" s="39">
        <f t="shared" si="214"/>
        <v>0</v>
      </c>
    </row>
    <row r="13717" spans="1:14" ht="14.4" x14ac:dyDescent="0.3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37" t="s">
        <v>18</v>
      </c>
      <c r="N13717" s="39">
        <f t="shared" si="214"/>
        <v>0</v>
      </c>
    </row>
    <row r="13718" spans="1:14" ht="14.4" x14ac:dyDescent="0.3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37" t="s">
        <v>18</v>
      </c>
      <c r="N13718" s="39">
        <f t="shared" si="214"/>
        <v>0</v>
      </c>
    </row>
    <row r="13719" spans="1:14" ht="14.4" x14ac:dyDescent="0.3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37" t="s">
        <v>18</v>
      </c>
      <c r="N13719" s="39">
        <f t="shared" si="214"/>
        <v>0</v>
      </c>
    </row>
    <row r="13720" spans="1:14" ht="14.4" x14ac:dyDescent="0.3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37" t="s">
        <v>18</v>
      </c>
      <c r="N13720" s="39">
        <f t="shared" si="214"/>
        <v>0</v>
      </c>
    </row>
    <row r="13721" spans="1:14" ht="14.4" x14ac:dyDescent="0.3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37" t="s">
        <v>18</v>
      </c>
      <c r="N13721" s="39">
        <f t="shared" si="214"/>
        <v>0</v>
      </c>
    </row>
    <row r="13722" spans="1:14" ht="14.4" x14ac:dyDescent="0.3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37" t="s">
        <v>18</v>
      </c>
      <c r="N13722" s="39">
        <f t="shared" si="214"/>
        <v>0</v>
      </c>
    </row>
    <row r="13723" spans="1:14" ht="14.4" x14ac:dyDescent="0.3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37" t="s">
        <v>18</v>
      </c>
      <c r="N13723" s="39">
        <f t="shared" si="214"/>
        <v>0</v>
      </c>
    </row>
    <row r="13724" spans="1:14" ht="14.4" x14ac:dyDescent="0.3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37" t="s">
        <v>18</v>
      </c>
      <c r="N13724" s="39">
        <f t="shared" si="214"/>
        <v>0</v>
      </c>
    </row>
    <row r="13725" spans="1:14" ht="14.4" x14ac:dyDescent="0.3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37" t="s">
        <v>18</v>
      </c>
      <c r="N13725" s="39">
        <f t="shared" si="214"/>
        <v>0</v>
      </c>
    </row>
    <row r="13726" spans="1:14" ht="14.4" x14ac:dyDescent="0.3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37" t="s">
        <v>18</v>
      </c>
      <c r="N13726" s="39">
        <f t="shared" si="214"/>
        <v>0</v>
      </c>
    </row>
    <row r="13727" spans="1:14" ht="14.4" x14ac:dyDescent="0.3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37" t="s">
        <v>18</v>
      </c>
      <c r="N13727" s="39">
        <f t="shared" si="214"/>
        <v>0</v>
      </c>
    </row>
    <row r="13728" spans="1:14" ht="14.4" x14ac:dyDescent="0.3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37" t="s">
        <v>18</v>
      </c>
      <c r="N13728" s="39">
        <f t="shared" si="214"/>
        <v>0</v>
      </c>
    </row>
    <row r="13729" spans="1:14" ht="14.4" x14ac:dyDescent="0.3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37" t="s">
        <v>18</v>
      </c>
      <c r="N13729" s="39">
        <f t="shared" si="214"/>
        <v>0</v>
      </c>
    </row>
    <row r="13730" spans="1:14" ht="14.4" x14ac:dyDescent="0.3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37" t="s">
        <v>18</v>
      </c>
      <c r="N13730" s="39">
        <f t="shared" si="214"/>
        <v>0</v>
      </c>
    </row>
    <row r="13731" spans="1:14" ht="14.4" x14ac:dyDescent="0.3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37" t="s">
        <v>18</v>
      </c>
      <c r="N13731" s="39">
        <f t="shared" si="214"/>
        <v>0</v>
      </c>
    </row>
    <row r="13732" spans="1:14" ht="14.4" x14ac:dyDescent="0.3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37" t="s">
        <v>18</v>
      </c>
      <c r="N13732" s="39">
        <f t="shared" si="214"/>
        <v>0</v>
      </c>
    </row>
    <row r="13733" spans="1:14" ht="14.4" x14ac:dyDescent="0.3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37" t="s">
        <v>18</v>
      </c>
      <c r="N13733" s="39">
        <f t="shared" si="214"/>
        <v>0</v>
      </c>
    </row>
    <row r="13734" spans="1:14" ht="14.4" x14ac:dyDescent="0.3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37" t="s">
        <v>18</v>
      </c>
      <c r="N13734" s="39">
        <f t="shared" si="214"/>
        <v>0</v>
      </c>
    </row>
    <row r="13735" spans="1:14" ht="14.4" x14ac:dyDescent="0.3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37" t="s">
        <v>18</v>
      </c>
      <c r="N13735" s="39">
        <f t="shared" si="214"/>
        <v>0</v>
      </c>
    </row>
    <row r="13736" spans="1:14" ht="14.4" x14ac:dyDescent="0.3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37" t="s">
        <v>18</v>
      </c>
      <c r="N13736" s="39">
        <f t="shared" si="214"/>
        <v>0</v>
      </c>
    </row>
    <row r="13737" spans="1:14" ht="14.4" x14ac:dyDescent="0.3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37" t="s">
        <v>18</v>
      </c>
      <c r="N13737" s="39">
        <f t="shared" si="214"/>
        <v>0</v>
      </c>
    </row>
    <row r="13738" spans="1:14" ht="14.4" x14ac:dyDescent="0.3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37" t="s">
        <v>18</v>
      </c>
      <c r="N13738" s="39">
        <f t="shared" si="214"/>
        <v>0</v>
      </c>
    </row>
    <row r="13739" spans="1:14" ht="14.4" x14ac:dyDescent="0.3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37" t="s">
        <v>18</v>
      </c>
      <c r="N13739" s="39">
        <f t="shared" si="214"/>
        <v>0</v>
      </c>
    </row>
    <row r="13740" spans="1:14" ht="14.4" x14ac:dyDescent="0.3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37" t="s">
        <v>18</v>
      </c>
      <c r="N13740" s="39">
        <f t="shared" si="214"/>
        <v>0</v>
      </c>
    </row>
    <row r="13741" spans="1:14" ht="14.4" x14ac:dyDescent="0.3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37" t="s">
        <v>18</v>
      </c>
      <c r="N13741" s="39">
        <f t="shared" si="214"/>
        <v>0</v>
      </c>
    </row>
    <row r="13742" spans="1:14" ht="14.4" x14ac:dyDescent="0.3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37" t="s">
        <v>18</v>
      </c>
      <c r="N13742" s="39">
        <f t="shared" si="214"/>
        <v>0</v>
      </c>
    </row>
    <row r="13743" spans="1:14" ht="14.4" x14ac:dyDescent="0.3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37" t="s">
        <v>18</v>
      </c>
      <c r="N13743" s="39">
        <f t="shared" si="214"/>
        <v>0</v>
      </c>
    </row>
    <row r="13744" spans="1:14" ht="14.4" x14ac:dyDescent="0.3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37" t="s">
        <v>18</v>
      </c>
      <c r="N13744" s="39">
        <f t="shared" si="214"/>
        <v>0</v>
      </c>
    </row>
    <row r="13745" spans="1:14" ht="14.4" x14ac:dyDescent="0.3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37" t="s">
        <v>18</v>
      </c>
      <c r="N13745" s="39">
        <f t="shared" si="214"/>
        <v>0</v>
      </c>
    </row>
    <row r="13746" spans="1:14" ht="14.4" x14ac:dyDescent="0.3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37" t="s">
        <v>18</v>
      </c>
      <c r="N13746" s="39">
        <f t="shared" si="214"/>
        <v>0</v>
      </c>
    </row>
    <row r="13747" spans="1:14" ht="14.4" x14ac:dyDescent="0.3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37" t="s">
        <v>18</v>
      </c>
      <c r="N13747" s="39">
        <f t="shared" si="214"/>
        <v>0</v>
      </c>
    </row>
    <row r="13748" spans="1:14" ht="14.4" x14ac:dyDescent="0.3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37" t="s">
        <v>18</v>
      </c>
      <c r="N13748" s="39">
        <f t="shared" si="214"/>
        <v>0</v>
      </c>
    </row>
    <row r="13749" spans="1:14" ht="14.4" x14ac:dyDescent="0.3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37" t="s">
        <v>18</v>
      </c>
      <c r="N13749" s="39">
        <f t="shared" si="214"/>
        <v>0</v>
      </c>
    </row>
    <row r="13750" spans="1:14" ht="14.4" x14ac:dyDescent="0.3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37" t="s">
        <v>18</v>
      </c>
      <c r="N13750" s="39">
        <f t="shared" si="214"/>
        <v>0</v>
      </c>
    </row>
    <row r="13751" spans="1:14" ht="14.4" x14ac:dyDescent="0.3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37" t="s">
        <v>18</v>
      </c>
      <c r="N13751" s="39">
        <f t="shared" si="214"/>
        <v>0</v>
      </c>
    </row>
    <row r="13752" spans="1:14" ht="14.4" x14ac:dyDescent="0.3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37" t="s">
        <v>18</v>
      </c>
      <c r="N13752" s="39">
        <f t="shared" si="214"/>
        <v>0</v>
      </c>
    </row>
    <row r="13753" spans="1:14" ht="14.4" x14ac:dyDescent="0.3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37" t="s">
        <v>18</v>
      </c>
      <c r="N13753" s="39">
        <f t="shared" si="214"/>
        <v>0</v>
      </c>
    </row>
    <row r="13754" spans="1:14" ht="14.4" x14ac:dyDescent="0.3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37" t="s">
        <v>18</v>
      </c>
      <c r="N13754" s="39">
        <f t="shared" si="214"/>
        <v>0</v>
      </c>
    </row>
    <row r="13755" spans="1:14" ht="14.4" x14ac:dyDescent="0.3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37" t="s">
        <v>18</v>
      </c>
      <c r="N13755" s="39">
        <f t="shared" si="214"/>
        <v>0</v>
      </c>
    </row>
    <row r="13756" spans="1:14" ht="14.4" x14ac:dyDescent="0.3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37" t="s">
        <v>18</v>
      </c>
      <c r="N13756" s="39">
        <f t="shared" si="214"/>
        <v>0</v>
      </c>
    </row>
    <row r="13757" spans="1:14" ht="14.4" x14ac:dyDescent="0.3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37" t="s">
        <v>18</v>
      </c>
      <c r="N13757" s="39">
        <f t="shared" si="214"/>
        <v>0</v>
      </c>
    </row>
    <row r="13758" spans="1:14" ht="14.4" x14ac:dyDescent="0.3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37" t="s">
        <v>18</v>
      </c>
      <c r="N13758" s="39">
        <f t="shared" si="214"/>
        <v>0</v>
      </c>
    </row>
    <row r="13759" spans="1:14" ht="14.4" x14ac:dyDescent="0.3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37" t="s">
        <v>18</v>
      </c>
      <c r="N13759" s="39">
        <f t="shared" si="214"/>
        <v>0</v>
      </c>
    </row>
    <row r="13760" spans="1:14" ht="14.4" x14ac:dyDescent="0.3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37" t="s">
        <v>18</v>
      </c>
      <c r="N13760" s="39">
        <f t="shared" si="214"/>
        <v>0</v>
      </c>
    </row>
    <row r="13761" spans="1:14" ht="14.4" x14ac:dyDescent="0.3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37" t="s">
        <v>18</v>
      </c>
      <c r="N13761" s="39">
        <f t="shared" si="214"/>
        <v>0</v>
      </c>
    </row>
    <row r="13762" spans="1:14" ht="14.4" x14ac:dyDescent="0.3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37" t="s">
        <v>18</v>
      </c>
      <c r="N13762" s="39">
        <f t="shared" si="214"/>
        <v>0</v>
      </c>
    </row>
    <row r="13763" spans="1:14" ht="14.4" x14ac:dyDescent="0.3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37" t="s">
        <v>18</v>
      </c>
      <c r="N13763" s="39">
        <f t="shared" ref="N13763:N13826" si="215">IF(AND(B13763="GosUslugi_2LTP",J13763="Вопрос"),1,0)</f>
        <v>0</v>
      </c>
    </row>
    <row r="13764" spans="1:14" ht="14.4" x14ac:dyDescent="0.3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37" t="s">
        <v>18</v>
      </c>
      <c r="N13764" s="39">
        <f t="shared" si="215"/>
        <v>0</v>
      </c>
    </row>
    <row r="13765" spans="1:14" ht="14.4" x14ac:dyDescent="0.3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37" t="s">
        <v>18</v>
      </c>
      <c r="N13765" s="39">
        <f t="shared" si="215"/>
        <v>0</v>
      </c>
    </row>
    <row r="13766" spans="1:14" ht="14.4" x14ac:dyDescent="0.3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37" t="s">
        <v>18</v>
      </c>
      <c r="N13766" s="39">
        <f t="shared" si="215"/>
        <v>0</v>
      </c>
    </row>
    <row r="13767" spans="1:14" ht="14.4" x14ac:dyDescent="0.3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37" t="s">
        <v>18</v>
      </c>
      <c r="N13767" s="39">
        <f t="shared" si="215"/>
        <v>0</v>
      </c>
    </row>
    <row r="13768" spans="1:14" ht="14.4" x14ac:dyDescent="0.3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37" t="s">
        <v>18</v>
      </c>
      <c r="N13768" s="39">
        <f t="shared" si="215"/>
        <v>0</v>
      </c>
    </row>
    <row r="13769" spans="1:14" ht="14.4" x14ac:dyDescent="0.3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37" t="s">
        <v>18</v>
      </c>
      <c r="N13769" s="39">
        <f t="shared" si="215"/>
        <v>0</v>
      </c>
    </row>
    <row r="13770" spans="1:14" ht="14.4" x14ac:dyDescent="0.3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37" t="s">
        <v>18</v>
      </c>
      <c r="N13770" s="39">
        <f t="shared" si="215"/>
        <v>0</v>
      </c>
    </row>
    <row r="13771" spans="1:14" ht="14.4" x14ac:dyDescent="0.3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37" t="s">
        <v>18</v>
      </c>
      <c r="N13771" s="39">
        <f t="shared" si="215"/>
        <v>0</v>
      </c>
    </row>
    <row r="13772" spans="1:14" ht="14.4" x14ac:dyDescent="0.3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37" t="s">
        <v>18</v>
      </c>
      <c r="N13772" s="39">
        <f t="shared" si="215"/>
        <v>0</v>
      </c>
    </row>
    <row r="13773" spans="1:14" ht="14.4" x14ac:dyDescent="0.3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37" t="s">
        <v>18</v>
      </c>
      <c r="N13773" s="39">
        <f t="shared" si="215"/>
        <v>0</v>
      </c>
    </row>
    <row r="13774" spans="1:14" ht="14.4" x14ac:dyDescent="0.3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37" t="s">
        <v>18</v>
      </c>
      <c r="N13774" s="39">
        <f t="shared" si="215"/>
        <v>0</v>
      </c>
    </row>
    <row r="13775" spans="1:14" ht="14.4" x14ac:dyDescent="0.3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37" t="s">
        <v>18</v>
      </c>
      <c r="N13775" s="39">
        <f t="shared" si="215"/>
        <v>0</v>
      </c>
    </row>
    <row r="13776" spans="1:14" ht="14.4" x14ac:dyDescent="0.3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37" t="s">
        <v>18</v>
      </c>
      <c r="N13776" s="39">
        <f t="shared" si="215"/>
        <v>0</v>
      </c>
    </row>
    <row r="13777" spans="1:14" ht="14.4" x14ac:dyDescent="0.3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37" t="s">
        <v>18</v>
      </c>
      <c r="N13777" s="39">
        <f t="shared" si="215"/>
        <v>0</v>
      </c>
    </row>
    <row r="13778" spans="1:14" ht="14.4" x14ac:dyDescent="0.3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8"/>
      <c r="I13778" s="5">
        <v>97</v>
      </c>
      <c r="J13778" s="8" t="s">
        <v>15</v>
      </c>
      <c r="K13778" s="8" t="s">
        <v>16</v>
      </c>
      <c r="L13778" s="8" t="s">
        <v>17</v>
      </c>
      <c r="M13778" s="37" t="s">
        <v>18</v>
      </c>
      <c r="N13778" s="39">
        <f t="shared" si="215"/>
        <v>0</v>
      </c>
    </row>
    <row r="13779" spans="1:14" ht="14.4" x14ac:dyDescent="0.3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37" t="s">
        <v>18</v>
      </c>
      <c r="N13779" s="39">
        <f t="shared" si="215"/>
        <v>0</v>
      </c>
    </row>
    <row r="13780" spans="1:14" ht="14.4" x14ac:dyDescent="0.3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37" t="s">
        <v>18</v>
      </c>
      <c r="N13780" s="39">
        <f t="shared" si="215"/>
        <v>0</v>
      </c>
    </row>
    <row r="13781" spans="1:14" ht="14.4" x14ac:dyDescent="0.3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37" t="s">
        <v>18</v>
      </c>
      <c r="N13781" s="39">
        <f t="shared" si="215"/>
        <v>0</v>
      </c>
    </row>
    <row r="13782" spans="1:14" ht="14.4" x14ac:dyDescent="0.3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37" t="s">
        <v>18</v>
      </c>
      <c r="N13782" s="39">
        <f t="shared" si="215"/>
        <v>0</v>
      </c>
    </row>
    <row r="13783" spans="1:14" ht="14.4" x14ac:dyDescent="0.3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37" t="s">
        <v>18</v>
      </c>
      <c r="N13783" s="39">
        <f t="shared" si="215"/>
        <v>0</v>
      </c>
    </row>
    <row r="13784" spans="1:14" ht="14.4" x14ac:dyDescent="0.3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37" t="s">
        <v>18</v>
      </c>
      <c r="N13784" s="39">
        <f t="shared" si="215"/>
        <v>0</v>
      </c>
    </row>
    <row r="13785" spans="1:14" ht="14.4" x14ac:dyDescent="0.3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37" t="s">
        <v>18</v>
      </c>
      <c r="N13785" s="39">
        <f t="shared" si="215"/>
        <v>0</v>
      </c>
    </row>
    <row r="13786" spans="1:14" ht="14.4" x14ac:dyDescent="0.3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37" t="s">
        <v>18</v>
      </c>
      <c r="N13786" s="39">
        <f t="shared" si="215"/>
        <v>0</v>
      </c>
    </row>
    <row r="13787" spans="1:14" ht="14.4" x14ac:dyDescent="0.3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37" t="s">
        <v>18</v>
      </c>
      <c r="N13787" s="39">
        <f t="shared" si="215"/>
        <v>0</v>
      </c>
    </row>
    <row r="13788" spans="1:14" ht="14.4" x14ac:dyDescent="0.3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37" t="s">
        <v>18</v>
      </c>
      <c r="N13788" s="39">
        <f t="shared" si="215"/>
        <v>0</v>
      </c>
    </row>
    <row r="13789" spans="1:14" ht="14.4" x14ac:dyDescent="0.3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37" t="s">
        <v>18</v>
      </c>
      <c r="N13789" s="39">
        <f t="shared" si="215"/>
        <v>0</v>
      </c>
    </row>
    <row r="13790" spans="1:14" ht="14.4" x14ac:dyDescent="0.3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37" t="s">
        <v>18</v>
      </c>
      <c r="N13790" s="39">
        <f t="shared" si="215"/>
        <v>0</v>
      </c>
    </row>
    <row r="13791" spans="1:14" ht="14.4" x14ac:dyDescent="0.3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37" t="s">
        <v>18</v>
      </c>
      <c r="N13791" s="39">
        <f t="shared" si="215"/>
        <v>0</v>
      </c>
    </row>
    <row r="13792" spans="1:14" ht="14.4" x14ac:dyDescent="0.3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37" t="s">
        <v>18</v>
      </c>
      <c r="N13792" s="39">
        <f t="shared" si="215"/>
        <v>0</v>
      </c>
    </row>
    <row r="13793" spans="1:14" ht="14.4" x14ac:dyDescent="0.3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37" t="s">
        <v>18</v>
      </c>
      <c r="N13793" s="39">
        <f t="shared" si="215"/>
        <v>0</v>
      </c>
    </row>
    <row r="13794" spans="1:14" ht="14.4" x14ac:dyDescent="0.3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37" t="s">
        <v>18</v>
      </c>
      <c r="N13794" s="39">
        <f t="shared" si="215"/>
        <v>0</v>
      </c>
    </row>
    <row r="13795" spans="1:14" ht="14.4" x14ac:dyDescent="0.3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37" t="s">
        <v>18</v>
      </c>
      <c r="N13795" s="39">
        <f t="shared" si="215"/>
        <v>0</v>
      </c>
    </row>
    <row r="13796" spans="1:14" ht="14.4" x14ac:dyDescent="0.3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37" t="s">
        <v>18</v>
      </c>
      <c r="N13796" s="39">
        <f t="shared" si="215"/>
        <v>0</v>
      </c>
    </row>
    <row r="13797" spans="1:14" ht="14.4" x14ac:dyDescent="0.3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37" t="s">
        <v>18</v>
      </c>
      <c r="N13797" s="39">
        <f t="shared" si="215"/>
        <v>0</v>
      </c>
    </row>
    <row r="13798" spans="1:14" ht="14.4" x14ac:dyDescent="0.3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37" t="s">
        <v>18</v>
      </c>
      <c r="N13798" s="39">
        <f t="shared" si="215"/>
        <v>0</v>
      </c>
    </row>
    <row r="13799" spans="1:14" ht="14.4" x14ac:dyDescent="0.3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37" t="s">
        <v>18</v>
      </c>
      <c r="N13799" s="39">
        <f t="shared" si="215"/>
        <v>0</v>
      </c>
    </row>
    <row r="13800" spans="1:14" ht="14.4" x14ac:dyDescent="0.3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37" t="s">
        <v>18</v>
      </c>
      <c r="N13800" s="39">
        <f t="shared" si="215"/>
        <v>0</v>
      </c>
    </row>
    <row r="13801" spans="1:14" ht="14.4" x14ac:dyDescent="0.3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37" t="s">
        <v>18</v>
      </c>
      <c r="N13801" s="39">
        <f t="shared" si="215"/>
        <v>0</v>
      </c>
    </row>
    <row r="13802" spans="1:14" ht="14.4" x14ac:dyDescent="0.3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37" t="s">
        <v>18</v>
      </c>
      <c r="N13802" s="39">
        <f t="shared" si="215"/>
        <v>0</v>
      </c>
    </row>
    <row r="13803" spans="1:14" ht="14.4" x14ac:dyDescent="0.3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37" t="s">
        <v>18</v>
      </c>
      <c r="N13803" s="39">
        <f t="shared" si="215"/>
        <v>0</v>
      </c>
    </row>
    <row r="13804" spans="1:14" ht="14.4" x14ac:dyDescent="0.3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37" t="s">
        <v>18</v>
      </c>
      <c r="N13804" s="39">
        <f t="shared" si="215"/>
        <v>0</v>
      </c>
    </row>
    <row r="13805" spans="1:14" ht="14.4" x14ac:dyDescent="0.3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37" t="s">
        <v>18</v>
      </c>
      <c r="N13805" s="39">
        <f t="shared" si="215"/>
        <v>0</v>
      </c>
    </row>
    <row r="13806" spans="1:14" ht="14.4" x14ac:dyDescent="0.3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37" t="s">
        <v>18</v>
      </c>
      <c r="N13806" s="39">
        <f t="shared" si="215"/>
        <v>0</v>
      </c>
    </row>
    <row r="13807" spans="1:14" ht="14.4" x14ac:dyDescent="0.3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37" t="s">
        <v>18</v>
      </c>
      <c r="N13807" s="39">
        <f t="shared" si="215"/>
        <v>0</v>
      </c>
    </row>
    <row r="13808" spans="1:14" ht="14.4" x14ac:dyDescent="0.3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37" t="s">
        <v>18</v>
      </c>
      <c r="N13808" s="39">
        <f t="shared" si="215"/>
        <v>0</v>
      </c>
    </row>
    <row r="13809" spans="1:14" ht="14.4" x14ac:dyDescent="0.3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37" t="s">
        <v>18</v>
      </c>
      <c r="N13809" s="39">
        <f t="shared" si="215"/>
        <v>0</v>
      </c>
    </row>
    <row r="13810" spans="1:14" ht="14.4" x14ac:dyDescent="0.3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37" t="s">
        <v>18</v>
      </c>
      <c r="N13810" s="39">
        <f t="shared" si="215"/>
        <v>0</v>
      </c>
    </row>
    <row r="13811" spans="1:14" ht="14.4" x14ac:dyDescent="0.3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37" t="s">
        <v>18</v>
      </c>
      <c r="N13811" s="39">
        <f t="shared" si="215"/>
        <v>0</v>
      </c>
    </row>
    <row r="13812" spans="1:14" ht="14.4" x14ac:dyDescent="0.3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37" t="s">
        <v>18</v>
      </c>
      <c r="N13812" s="39">
        <f t="shared" si="215"/>
        <v>0</v>
      </c>
    </row>
    <row r="13813" spans="1:14" ht="14.4" x14ac:dyDescent="0.3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37" t="s">
        <v>18</v>
      </c>
      <c r="N13813" s="39">
        <f t="shared" si="215"/>
        <v>0</v>
      </c>
    </row>
    <row r="13814" spans="1:14" ht="14.4" x14ac:dyDescent="0.3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37" t="s">
        <v>18</v>
      </c>
      <c r="N13814" s="39">
        <f t="shared" si="215"/>
        <v>0</v>
      </c>
    </row>
    <row r="13815" spans="1:14" ht="14.4" x14ac:dyDescent="0.3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37" t="s">
        <v>18</v>
      </c>
      <c r="N13815" s="39">
        <f t="shared" si="215"/>
        <v>0</v>
      </c>
    </row>
    <row r="13816" spans="1:14" ht="14.4" x14ac:dyDescent="0.3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37" t="s">
        <v>18</v>
      </c>
      <c r="N13816" s="39">
        <f t="shared" si="215"/>
        <v>0</v>
      </c>
    </row>
    <row r="13817" spans="1:14" ht="14.4" x14ac:dyDescent="0.3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37" t="s">
        <v>18</v>
      </c>
      <c r="N13817" s="39">
        <f t="shared" si="215"/>
        <v>0</v>
      </c>
    </row>
    <row r="13818" spans="1:14" ht="14.4" x14ac:dyDescent="0.3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37" t="s">
        <v>18</v>
      </c>
      <c r="N13818" s="39">
        <f t="shared" si="215"/>
        <v>0</v>
      </c>
    </row>
    <row r="13819" spans="1:14" ht="14.4" x14ac:dyDescent="0.3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37" t="s">
        <v>18</v>
      </c>
      <c r="N13819" s="39">
        <f t="shared" si="215"/>
        <v>0</v>
      </c>
    </row>
    <row r="13820" spans="1:14" ht="14.4" x14ac:dyDescent="0.3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37" t="s">
        <v>18</v>
      </c>
      <c r="N13820" s="39">
        <f t="shared" si="215"/>
        <v>0</v>
      </c>
    </row>
    <row r="13821" spans="1:14" ht="14.4" x14ac:dyDescent="0.3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37" t="s">
        <v>18</v>
      </c>
      <c r="N13821" s="39">
        <f t="shared" si="215"/>
        <v>0</v>
      </c>
    </row>
    <row r="13822" spans="1:14" ht="14.4" x14ac:dyDescent="0.3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37" t="s">
        <v>18</v>
      </c>
      <c r="N13822" s="39">
        <f t="shared" si="215"/>
        <v>0</v>
      </c>
    </row>
    <row r="13823" spans="1:14" ht="14.4" x14ac:dyDescent="0.3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37" t="s">
        <v>18</v>
      </c>
      <c r="N13823" s="39">
        <f t="shared" si="215"/>
        <v>0</v>
      </c>
    </row>
    <row r="13824" spans="1:14" ht="14.4" x14ac:dyDescent="0.3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37" t="s">
        <v>18</v>
      </c>
      <c r="N13824" s="39">
        <f t="shared" si="215"/>
        <v>0</v>
      </c>
    </row>
    <row r="13825" spans="1:14" ht="14.4" x14ac:dyDescent="0.3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37" t="s">
        <v>18</v>
      </c>
      <c r="N13825" s="39">
        <f t="shared" si="215"/>
        <v>0</v>
      </c>
    </row>
    <row r="13826" spans="1:14" ht="14.4" x14ac:dyDescent="0.3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37" t="s">
        <v>18</v>
      </c>
      <c r="N13826" s="39">
        <f t="shared" si="215"/>
        <v>0</v>
      </c>
    </row>
    <row r="13827" spans="1:14" ht="14.4" x14ac:dyDescent="0.3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37" t="s">
        <v>18</v>
      </c>
      <c r="N13827" s="39">
        <f t="shared" ref="N13827:N13890" si="216">IF(AND(B13827="GosUslugi_2LTP",J13827="Вопрос"),1,0)</f>
        <v>0</v>
      </c>
    </row>
    <row r="13828" spans="1:14" ht="14.4" x14ac:dyDescent="0.3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37" t="s">
        <v>18</v>
      </c>
      <c r="N13828" s="39">
        <f t="shared" si="216"/>
        <v>0</v>
      </c>
    </row>
    <row r="13829" spans="1:14" ht="14.4" x14ac:dyDescent="0.3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37" t="s">
        <v>18</v>
      </c>
      <c r="N13829" s="39">
        <f t="shared" si="216"/>
        <v>0</v>
      </c>
    </row>
    <row r="13830" spans="1:14" ht="14.4" x14ac:dyDescent="0.3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37" t="s">
        <v>18</v>
      </c>
      <c r="N13830" s="39">
        <f t="shared" si="216"/>
        <v>0</v>
      </c>
    </row>
    <row r="13831" spans="1:14" ht="14.4" x14ac:dyDescent="0.3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37" t="s">
        <v>18</v>
      </c>
      <c r="N13831" s="39">
        <f t="shared" si="216"/>
        <v>0</v>
      </c>
    </row>
    <row r="13832" spans="1:14" ht="14.4" x14ac:dyDescent="0.3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37" t="s">
        <v>18</v>
      </c>
      <c r="N13832" s="39">
        <f t="shared" si="216"/>
        <v>0</v>
      </c>
    </row>
    <row r="13833" spans="1:14" ht="14.4" x14ac:dyDescent="0.3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37" t="s">
        <v>18</v>
      </c>
      <c r="N13833" s="39">
        <f t="shared" si="216"/>
        <v>0</v>
      </c>
    </row>
    <row r="13834" spans="1:14" ht="14.4" x14ac:dyDescent="0.3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37" t="s">
        <v>18</v>
      </c>
      <c r="N13834" s="39">
        <f t="shared" si="216"/>
        <v>0</v>
      </c>
    </row>
    <row r="13835" spans="1:14" ht="14.4" x14ac:dyDescent="0.3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37" t="s">
        <v>18</v>
      </c>
      <c r="N13835" s="39">
        <f t="shared" si="216"/>
        <v>0</v>
      </c>
    </row>
    <row r="13836" spans="1:14" ht="14.4" x14ac:dyDescent="0.3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37" t="s">
        <v>18</v>
      </c>
      <c r="N13836" s="39">
        <f t="shared" si="216"/>
        <v>0</v>
      </c>
    </row>
    <row r="13837" spans="1:14" ht="14.4" x14ac:dyDescent="0.3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37" t="s">
        <v>18</v>
      </c>
      <c r="N13837" s="39">
        <f t="shared" si="216"/>
        <v>0</v>
      </c>
    </row>
    <row r="13838" spans="1:14" ht="14.4" x14ac:dyDescent="0.3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37" t="s">
        <v>18</v>
      </c>
      <c r="N13838" s="39">
        <f t="shared" si="216"/>
        <v>0</v>
      </c>
    </row>
    <row r="13839" spans="1:14" ht="14.4" x14ac:dyDescent="0.3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37" t="s">
        <v>18</v>
      </c>
      <c r="N13839" s="39">
        <f t="shared" si="216"/>
        <v>0</v>
      </c>
    </row>
    <row r="13840" spans="1:14" ht="14.4" x14ac:dyDescent="0.3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37" t="s">
        <v>18</v>
      </c>
      <c r="N13840" s="39">
        <f t="shared" si="216"/>
        <v>0</v>
      </c>
    </row>
    <row r="13841" spans="1:14" ht="14.4" x14ac:dyDescent="0.3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37" t="s">
        <v>18</v>
      </c>
      <c r="N13841" s="39">
        <f t="shared" si="216"/>
        <v>0</v>
      </c>
    </row>
    <row r="13842" spans="1:14" ht="14.4" x14ac:dyDescent="0.3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37" t="s">
        <v>18</v>
      </c>
      <c r="N13842" s="39">
        <f t="shared" si="216"/>
        <v>0</v>
      </c>
    </row>
    <row r="13843" spans="1:14" ht="14.4" x14ac:dyDescent="0.3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37" t="s">
        <v>18</v>
      </c>
      <c r="N13843" s="39">
        <f t="shared" si="216"/>
        <v>0</v>
      </c>
    </row>
    <row r="13844" spans="1:14" ht="14.4" x14ac:dyDescent="0.3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37" t="s">
        <v>18</v>
      </c>
      <c r="N13844" s="39">
        <f t="shared" si="216"/>
        <v>0</v>
      </c>
    </row>
    <row r="13845" spans="1:14" ht="14.4" x14ac:dyDescent="0.3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37" t="s">
        <v>18</v>
      </c>
      <c r="N13845" s="39">
        <f t="shared" si="216"/>
        <v>0</v>
      </c>
    </row>
    <row r="13846" spans="1:14" ht="14.4" x14ac:dyDescent="0.3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37" t="s">
        <v>18</v>
      </c>
      <c r="N13846" s="39">
        <f t="shared" si="216"/>
        <v>0</v>
      </c>
    </row>
    <row r="13847" spans="1:14" ht="14.4" x14ac:dyDescent="0.3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37" t="s">
        <v>18</v>
      </c>
      <c r="N13847" s="39">
        <f t="shared" si="216"/>
        <v>0</v>
      </c>
    </row>
    <row r="13848" spans="1:14" ht="14.4" x14ac:dyDescent="0.3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37" t="s">
        <v>18</v>
      </c>
      <c r="N13848" s="39">
        <f t="shared" si="216"/>
        <v>0</v>
      </c>
    </row>
    <row r="13849" spans="1:14" ht="14.4" x14ac:dyDescent="0.3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37" t="s">
        <v>18</v>
      </c>
      <c r="N13849" s="39">
        <f t="shared" si="216"/>
        <v>0</v>
      </c>
    </row>
    <row r="13850" spans="1:14" ht="14.4" x14ac:dyDescent="0.3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37" t="s">
        <v>18</v>
      </c>
      <c r="N13850" s="39">
        <f t="shared" si="216"/>
        <v>0</v>
      </c>
    </row>
    <row r="13851" spans="1:14" ht="14.4" x14ac:dyDescent="0.3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37" t="s">
        <v>18</v>
      </c>
      <c r="N13851" s="39">
        <f t="shared" si="216"/>
        <v>0</v>
      </c>
    </row>
    <row r="13852" spans="1:14" ht="14.4" x14ac:dyDescent="0.3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37" t="s">
        <v>18</v>
      </c>
      <c r="N13852" s="39">
        <f t="shared" si="216"/>
        <v>0</v>
      </c>
    </row>
    <row r="13853" spans="1:14" ht="14.4" x14ac:dyDescent="0.3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37" t="s">
        <v>18</v>
      </c>
      <c r="N13853" s="39">
        <f t="shared" si="216"/>
        <v>0</v>
      </c>
    </row>
    <row r="13854" spans="1:14" ht="14.4" x14ac:dyDescent="0.3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37" t="s">
        <v>18</v>
      </c>
      <c r="N13854" s="39">
        <f t="shared" si="216"/>
        <v>0</v>
      </c>
    </row>
    <row r="13855" spans="1:14" ht="14.4" x14ac:dyDescent="0.3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37" t="s">
        <v>18</v>
      </c>
      <c r="N13855" s="39">
        <f t="shared" si="216"/>
        <v>0</v>
      </c>
    </row>
    <row r="13856" spans="1:14" ht="14.4" x14ac:dyDescent="0.3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37" t="s">
        <v>18</v>
      </c>
      <c r="N13856" s="39">
        <f t="shared" si="216"/>
        <v>0</v>
      </c>
    </row>
    <row r="13857" spans="1:14" ht="14.4" x14ac:dyDescent="0.3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37" t="s">
        <v>18</v>
      </c>
      <c r="N13857" s="39">
        <f t="shared" si="216"/>
        <v>0</v>
      </c>
    </row>
    <row r="13858" spans="1:14" ht="14.4" x14ac:dyDescent="0.3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37" t="s">
        <v>18</v>
      </c>
      <c r="N13858" s="39">
        <f t="shared" si="216"/>
        <v>0</v>
      </c>
    </row>
    <row r="13859" spans="1:14" ht="14.4" x14ac:dyDescent="0.3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37" t="s">
        <v>18</v>
      </c>
      <c r="N13859" s="39">
        <f t="shared" si="216"/>
        <v>0</v>
      </c>
    </row>
    <row r="13860" spans="1:14" ht="14.4" x14ac:dyDescent="0.3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37" t="s">
        <v>18</v>
      </c>
      <c r="N13860" s="39">
        <f t="shared" si="216"/>
        <v>0</v>
      </c>
    </row>
    <row r="13861" spans="1:14" ht="14.4" x14ac:dyDescent="0.3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37" t="s">
        <v>18</v>
      </c>
      <c r="N13861" s="39">
        <f t="shared" si="216"/>
        <v>0</v>
      </c>
    </row>
    <row r="13862" spans="1:14" ht="14.4" x14ac:dyDescent="0.3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37" t="s">
        <v>18</v>
      </c>
      <c r="N13862" s="39">
        <f t="shared" si="216"/>
        <v>0</v>
      </c>
    </row>
    <row r="13863" spans="1:14" ht="14.4" x14ac:dyDescent="0.3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37" t="s">
        <v>18</v>
      </c>
      <c r="N13863" s="39">
        <f t="shared" si="216"/>
        <v>0</v>
      </c>
    </row>
    <row r="13864" spans="1:14" ht="14.4" x14ac:dyDescent="0.3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37" t="s">
        <v>18</v>
      </c>
      <c r="N13864" s="39">
        <f t="shared" si="216"/>
        <v>0</v>
      </c>
    </row>
    <row r="13865" spans="1:14" ht="14.4" x14ac:dyDescent="0.3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37" t="s">
        <v>18</v>
      </c>
      <c r="N13865" s="39">
        <f t="shared" si="216"/>
        <v>0</v>
      </c>
    </row>
    <row r="13866" spans="1:14" ht="14.4" x14ac:dyDescent="0.3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37" t="s">
        <v>18</v>
      </c>
      <c r="N13866" s="39">
        <f t="shared" si="216"/>
        <v>0</v>
      </c>
    </row>
    <row r="13867" spans="1:14" ht="14.4" x14ac:dyDescent="0.3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37" t="s">
        <v>18</v>
      </c>
      <c r="N13867" s="39">
        <f t="shared" si="216"/>
        <v>0</v>
      </c>
    </row>
    <row r="13868" spans="1:14" ht="14.4" x14ac:dyDescent="0.3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37" t="s">
        <v>18</v>
      </c>
      <c r="N13868" s="39">
        <f t="shared" si="216"/>
        <v>0</v>
      </c>
    </row>
    <row r="13869" spans="1:14" ht="14.4" x14ac:dyDescent="0.3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37" t="s">
        <v>18</v>
      </c>
      <c r="N13869" s="39">
        <f t="shared" si="216"/>
        <v>0</v>
      </c>
    </row>
    <row r="13870" spans="1:14" ht="14.4" x14ac:dyDescent="0.3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37" t="s">
        <v>18</v>
      </c>
      <c r="N13870" s="39">
        <f t="shared" si="216"/>
        <v>0</v>
      </c>
    </row>
    <row r="13871" spans="1:14" ht="14.4" x14ac:dyDescent="0.3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37" t="s">
        <v>18</v>
      </c>
      <c r="N13871" s="39">
        <f t="shared" si="216"/>
        <v>0</v>
      </c>
    </row>
    <row r="13872" spans="1:14" ht="14.4" x14ac:dyDescent="0.3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37" t="s">
        <v>18</v>
      </c>
      <c r="N13872" s="39">
        <f t="shared" si="216"/>
        <v>0</v>
      </c>
    </row>
    <row r="13873" spans="1:14" ht="14.4" x14ac:dyDescent="0.3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37" t="s">
        <v>18</v>
      </c>
      <c r="N13873" s="39">
        <f t="shared" si="216"/>
        <v>0</v>
      </c>
    </row>
    <row r="13874" spans="1:14" ht="14.4" x14ac:dyDescent="0.3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37" t="s">
        <v>18</v>
      </c>
      <c r="N13874" s="39">
        <f t="shared" si="216"/>
        <v>0</v>
      </c>
    </row>
    <row r="13875" spans="1:14" ht="14.4" x14ac:dyDescent="0.3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37" t="s">
        <v>18</v>
      </c>
      <c r="N13875" s="39">
        <f t="shared" si="216"/>
        <v>0</v>
      </c>
    </row>
    <row r="13876" spans="1:14" ht="14.4" x14ac:dyDescent="0.3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37" t="s">
        <v>18</v>
      </c>
      <c r="N13876" s="39">
        <f t="shared" si="216"/>
        <v>0</v>
      </c>
    </row>
    <row r="13877" spans="1:14" ht="14.4" x14ac:dyDescent="0.3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37" t="s">
        <v>18</v>
      </c>
      <c r="N13877" s="39">
        <f t="shared" si="216"/>
        <v>0</v>
      </c>
    </row>
    <row r="13878" spans="1:14" ht="14.4" x14ac:dyDescent="0.3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37" t="s">
        <v>18</v>
      </c>
      <c r="N13878" s="39">
        <f t="shared" si="216"/>
        <v>0</v>
      </c>
    </row>
    <row r="13879" spans="1:14" ht="14.4" x14ac:dyDescent="0.3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37" t="s">
        <v>18</v>
      </c>
      <c r="N13879" s="39">
        <f t="shared" si="216"/>
        <v>0</v>
      </c>
    </row>
    <row r="13880" spans="1:14" ht="14.4" x14ac:dyDescent="0.3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37" t="s">
        <v>18</v>
      </c>
      <c r="N13880" s="39">
        <f t="shared" si="216"/>
        <v>0</v>
      </c>
    </row>
    <row r="13881" spans="1:14" ht="14.4" x14ac:dyDescent="0.3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37" t="s">
        <v>18</v>
      </c>
      <c r="N13881" s="39">
        <f t="shared" si="216"/>
        <v>0</v>
      </c>
    </row>
    <row r="13882" spans="1:14" ht="14.4" x14ac:dyDescent="0.3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37" t="s">
        <v>18</v>
      </c>
      <c r="N13882" s="39">
        <f t="shared" si="216"/>
        <v>0</v>
      </c>
    </row>
    <row r="13883" spans="1:14" ht="14.4" x14ac:dyDescent="0.3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37" t="s">
        <v>18</v>
      </c>
      <c r="N13883" s="39">
        <f t="shared" si="216"/>
        <v>0</v>
      </c>
    </row>
    <row r="13884" spans="1:14" ht="14.4" x14ac:dyDescent="0.3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37" t="s">
        <v>18</v>
      </c>
      <c r="N13884" s="39">
        <f t="shared" si="216"/>
        <v>0</v>
      </c>
    </row>
    <row r="13885" spans="1:14" ht="14.4" x14ac:dyDescent="0.3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37" t="s">
        <v>18</v>
      </c>
      <c r="N13885" s="39">
        <f t="shared" si="216"/>
        <v>0</v>
      </c>
    </row>
    <row r="13886" spans="1:14" ht="14.4" x14ac:dyDescent="0.3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37" t="s">
        <v>18</v>
      </c>
      <c r="N13886" s="39">
        <f t="shared" si="216"/>
        <v>0</v>
      </c>
    </row>
    <row r="13887" spans="1:14" ht="14.4" x14ac:dyDescent="0.3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37" t="s">
        <v>18</v>
      </c>
      <c r="N13887" s="39">
        <f t="shared" si="216"/>
        <v>0</v>
      </c>
    </row>
    <row r="13888" spans="1:14" ht="14.4" x14ac:dyDescent="0.3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37" t="s">
        <v>18</v>
      </c>
      <c r="N13888" s="39">
        <f t="shared" si="216"/>
        <v>0</v>
      </c>
    </row>
    <row r="13889" spans="1:14" ht="14.4" x14ac:dyDescent="0.3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37" t="s">
        <v>18</v>
      </c>
      <c r="N13889" s="39">
        <f t="shared" si="216"/>
        <v>0</v>
      </c>
    </row>
    <row r="13890" spans="1:14" ht="14.4" x14ac:dyDescent="0.3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37" t="s">
        <v>18</v>
      </c>
      <c r="N13890" s="39">
        <f t="shared" si="216"/>
        <v>0</v>
      </c>
    </row>
    <row r="13891" spans="1:14" ht="14.4" x14ac:dyDescent="0.3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37" t="s">
        <v>18</v>
      </c>
      <c r="N13891" s="39">
        <f t="shared" ref="N13891:N13954" si="217">IF(AND(B13891="GosUslugi_2LTP",J13891="Вопрос"),1,0)</f>
        <v>0</v>
      </c>
    </row>
    <row r="13892" spans="1:14" ht="14.4" x14ac:dyDescent="0.3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37" t="s">
        <v>18</v>
      </c>
      <c r="N13892" s="39">
        <f t="shared" si="217"/>
        <v>0</v>
      </c>
    </row>
    <row r="13893" spans="1:14" ht="14.4" x14ac:dyDescent="0.3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37" t="s">
        <v>18</v>
      </c>
      <c r="N13893" s="39">
        <f t="shared" si="217"/>
        <v>0</v>
      </c>
    </row>
    <row r="13894" spans="1:14" ht="14.4" x14ac:dyDescent="0.3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37" t="s">
        <v>18</v>
      </c>
      <c r="N13894" s="39">
        <f t="shared" si="217"/>
        <v>0</v>
      </c>
    </row>
    <row r="13895" spans="1:14" ht="14.4" x14ac:dyDescent="0.3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37" t="s">
        <v>18</v>
      </c>
      <c r="N13895" s="39">
        <f t="shared" si="217"/>
        <v>0</v>
      </c>
    </row>
    <row r="13896" spans="1:14" ht="14.4" x14ac:dyDescent="0.3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37" t="s">
        <v>18</v>
      </c>
      <c r="N13896" s="39">
        <f t="shared" si="217"/>
        <v>0</v>
      </c>
    </row>
    <row r="13897" spans="1:14" ht="14.4" x14ac:dyDescent="0.3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37" t="s">
        <v>18</v>
      </c>
      <c r="N13897" s="39">
        <f t="shared" si="217"/>
        <v>0</v>
      </c>
    </row>
    <row r="13898" spans="1:14" ht="14.4" x14ac:dyDescent="0.3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37" t="s">
        <v>18</v>
      </c>
      <c r="N13898" s="39">
        <f t="shared" si="217"/>
        <v>0</v>
      </c>
    </row>
    <row r="13899" spans="1:14" ht="14.4" x14ac:dyDescent="0.3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37" t="s">
        <v>18</v>
      </c>
      <c r="N13899" s="39">
        <f t="shared" si="217"/>
        <v>0</v>
      </c>
    </row>
    <row r="13900" spans="1:14" ht="14.4" x14ac:dyDescent="0.3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37" t="s">
        <v>18</v>
      </c>
      <c r="N13900" s="39">
        <f t="shared" si="217"/>
        <v>0</v>
      </c>
    </row>
    <row r="13901" spans="1:14" ht="14.4" x14ac:dyDescent="0.3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37" t="s">
        <v>18</v>
      </c>
      <c r="N13901" s="39">
        <f t="shared" si="217"/>
        <v>0</v>
      </c>
    </row>
    <row r="13902" spans="1:14" ht="14.4" x14ac:dyDescent="0.3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37" t="s">
        <v>18</v>
      </c>
      <c r="N13902" s="39">
        <f t="shared" si="217"/>
        <v>0</v>
      </c>
    </row>
    <row r="13903" spans="1:14" ht="14.4" x14ac:dyDescent="0.3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37" t="s">
        <v>18</v>
      </c>
      <c r="N13903" s="39">
        <f t="shared" si="217"/>
        <v>0</v>
      </c>
    </row>
    <row r="13904" spans="1:14" ht="14.4" x14ac:dyDescent="0.3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37" t="s">
        <v>18</v>
      </c>
      <c r="N13904" s="39">
        <f t="shared" si="217"/>
        <v>0</v>
      </c>
    </row>
    <row r="13905" spans="1:14" ht="14.4" x14ac:dyDescent="0.3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37" t="s">
        <v>18</v>
      </c>
      <c r="N13905" s="39">
        <f t="shared" si="217"/>
        <v>0</v>
      </c>
    </row>
    <row r="13906" spans="1:14" ht="14.4" x14ac:dyDescent="0.3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37" t="s">
        <v>18</v>
      </c>
      <c r="N13906" s="39">
        <f t="shared" si="217"/>
        <v>0</v>
      </c>
    </row>
    <row r="13907" spans="1:14" ht="14.4" x14ac:dyDescent="0.3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37" t="s">
        <v>18</v>
      </c>
      <c r="N13907" s="39">
        <f t="shared" si="217"/>
        <v>0</v>
      </c>
    </row>
    <row r="13908" spans="1:14" ht="14.4" x14ac:dyDescent="0.3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37" t="s">
        <v>18</v>
      </c>
      <c r="N13908" s="39">
        <f t="shared" si="217"/>
        <v>0</v>
      </c>
    </row>
    <row r="13909" spans="1:14" ht="14.4" x14ac:dyDescent="0.3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37" t="s">
        <v>18</v>
      </c>
      <c r="N13909" s="39">
        <f t="shared" si="217"/>
        <v>0</v>
      </c>
    </row>
    <row r="13910" spans="1:14" ht="14.4" x14ac:dyDescent="0.3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37" t="s">
        <v>18</v>
      </c>
      <c r="N13910" s="39">
        <f t="shared" si="217"/>
        <v>0</v>
      </c>
    </row>
    <row r="13911" spans="1:14" ht="14.4" x14ac:dyDescent="0.3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37" t="s">
        <v>18</v>
      </c>
      <c r="N13911" s="39">
        <f t="shared" si="217"/>
        <v>0</v>
      </c>
    </row>
    <row r="13912" spans="1:14" ht="14.4" x14ac:dyDescent="0.3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37" t="s">
        <v>18</v>
      </c>
      <c r="N13912" s="39">
        <f t="shared" si="217"/>
        <v>0</v>
      </c>
    </row>
    <row r="13913" spans="1:14" ht="14.4" x14ac:dyDescent="0.3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37" t="s">
        <v>18</v>
      </c>
      <c r="N13913" s="39">
        <f t="shared" si="217"/>
        <v>0</v>
      </c>
    </row>
    <row r="13914" spans="1:14" ht="14.4" x14ac:dyDescent="0.3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37" t="s">
        <v>18</v>
      </c>
      <c r="N13914" s="39">
        <f t="shared" si="217"/>
        <v>0</v>
      </c>
    </row>
    <row r="13915" spans="1:14" ht="14.4" x14ac:dyDescent="0.3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37" t="s">
        <v>18</v>
      </c>
      <c r="N13915" s="39">
        <f t="shared" si="217"/>
        <v>0</v>
      </c>
    </row>
    <row r="13916" spans="1:14" ht="14.4" x14ac:dyDescent="0.3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37" t="s">
        <v>18</v>
      </c>
      <c r="N13916" s="39">
        <f t="shared" si="217"/>
        <v>0</v>
      </c>
    </row>
    <row r="13917" spans="1:14" ht="14.4" x14ac:dyDescent="0.3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37" t="s">
        <v>18</v>
      </c>
      <c r="N13917" s="39">
        <f t="shared" si="217"/>
        <v>0</v>
      </c>
    </row>
    <row r="13918" spans="1:14" ht="14.4" x14ac:dyDescent="0.3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37" t="s">
        <v>18</v>
      </c>
      <c r="N13918" s="39">
        <f t="shared" si="217"/>
        <v>0</v>
      </c>
    </row>
    <row r="13919" spans="1:14" ht="14.4" x14ac:dyDescent="0.3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37" t="s">
        <v>18</v>
      </c>
      <c r="N13919" s="39">
        <f t="shared" si="217"/>
        <v>0</v>
      </c>
    </row>
    <row r="13920" spans="1:14" ht="14.4" x14ac:dyDescent="0.3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37" t="s">
        <v>18</v>
      </c>
      <c r="N13920" s="39">
        <f t="shared" si="217"/>
        <v>0</v>
      </c>
    </row>
    <row r="13921" spans="1:14" ht="14.4" x14ac:dyDescent="0.3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37" t="s">
        <v>18</v>
      </c>
      <c r="N13921" s="39">
        <f t="shared" si="217"/>
        <v>0</v>
      </c>
    </row>
    <row r="13922" spans="1:14" ht="14.4" x14ac:dyDescent="0.3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37" t="s">
        <v>18</v>
      </c>
      <c r="N13922" s="39">
        <f t="shared" si="217"/>
        <v>0</v>
      </c>
    </row>
    <row r="13923" spans="1:14" ht="14.4" x14ac:dyDescent="0.3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37" t="s">
        <v>18</v>
      </c>
      <c r="N13923" s="39">
        <f t="shared" si="217"/>
        <v>0</v>
      </c>
    </row>
    <row r="13924" spans="1:14" ht="14.4" x14ac:dyDescent="0.3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37" t="s">
        <v>18</v>
      </c>
      <c r="N13924" s="39">
        <f t="shared" si="217"/>
        <v>0</v>
      </c>
    </row>
    <row r="13925" spans="1:14" ht="14.4" x14ac:dyDescent="0.3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37" t="s">
        <v>18</v>
      </c>
      <c r="N13925" s="39">
        <f t="shared" si="217"/>
        <v>0</v>
      </c>
    </row>
    <row r="13926" spans="1:14" ht="14.4" x14ac:dyDescent="0.3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37" t="s">
        <v>18</v>
      </c>
      <c r="N13926" s="39">
        <f t="shared" si="217"/>
        <v>0</v>
      </c>
    </row>
    <row r="13927" spans="1:14" ht="14.4" x14ac:dyDescent="0.3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37" t="s">
        <v>18</v>
      </c>
      <c r="N13927" s="39">
        <f t="shared" si="217"/>
        <v>0</v>
      </c>
    </row>
    <row r="13928" spans="1:14" ht="14.4" x14ac:dyDescent="0.3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37" t="s">
        <v>18</v>
      </c>
      <c r="N13928" s="39">
        <f t="shared" si="217"/>
        <v>0</v>
      </c>
    </row>
    <row r="13929" spans="1:14" ht="14.4" x14ac:dyDescent="0.3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37" t="s">
        <v>18</v>
      </c>
      <c r="N13929" s="39">
        <f t="shared" si="217"/>
        <v>0</v>
      </c>
    </row>
    <row r="13930" spans="1:14" ht="14.4" x14ac:dyDescent="0.3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37" t="s">
        <v>18</v>
      </c>
      <c r="N13930" s="39">
        <f t="shared" si="217"/>
        <v>0</v>
      </c>
    </row>
    <row r="13931" spans="1:14" ht="14.4" x14ac:dyDescent="0.3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37" t="s">
        <v>18</v>
      </c>
      <c r="N13931" s="39">
        <f t="shared" si="217"/>
        <v>0</v>
      </c>
    </row>
    <row r="13932" spans="1:14" ht="14.4" x14ac:dyDescent="0.3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37" t="s">
        <v>18</v>
      </c>
      <c r="N13932" s="39">
        <f t="shared" si="217"/>
        <v>0</v>
      </c>
    </row>
    <row r="13933" spans="1:14" ht="14.4" x14ac:dyDescent="0.3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37" t="s">
        <v>18</v>
      </c>
      <c r="N13933" s="39">
        <f t="shared" si="217"/>
        <v>0</v>
      </c>
    </row>
    <row r="13934" spans="1:14" ht="14.4" x14ac:dyDescent="0.3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37" t="s">
        <v>18</v>
      </c>
      <c r="N13934" s="39">
        <f t="shared" si="217"/>
        <v>0</v>
      </c>
    </row>
    <row r="13935" spans="1:14" ht="14.4" x14ac:dyDescent="0.3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37" t="s">
        <v>18</v>
      </c>
      <c r="N13935" s="39">
        <f t="shared" si="217"/>
        <v>0</v>
      </c>
    </row>
    <row r="13936" spans="1:14" ht="14.4" x14ac:dyDescent="0.3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37" t="s">
        <v>18</v>
      </c>
      <c r="N13936" s="39">
        <f t="shared" si="217"/>
        <v>0</v>
      </c>
    </row>
    <row r="13937" spans="1:14" ht="14.4" x14ac:dyDescent="0.3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37" t="s">
        <v>18</v>
      </c>
      <c r="N13937" s="39">
        <f t="shared" si="217"/>
        <v>0</v>
      </c>
    </row>
    <row r="13938" spans="1:14" ht="14.4" x14ac:dyDescent="0.3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37" t="s">
        <v>18</v>
      </c>
      <c r="N13938" s="39">
        <f t="shared" si="217"/>
        <v>0</v>
      </c>
    </row>
    <row r="13939" spans="1:14" ht="14.4" x14ac:dyDescent="0.3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37" t="s">
        <v>18</v>
      </c>
      <c r="N13939" s="39">
        <f t="shared" si="217"/>
        <v>0</v>
      </c>
    </row>
    <row r="13940" spans="1:14" ht="14.4" x14ac:dyDescent="0.3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37" t="s">
        <v>18</v>
      </c>
      <c r="N13940" s="39">
        <f t="shared" si="217"/>
        <v>0</v>
      </c>
    </row>
    <row r="13941" spans="1:14" ht="14.4" x14ac:dyDescent="0.3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37" t="s">
        <v>18</v>
      </c>
      <c r="N13941" s="39">
        <f t="shared" si="217"/>
        <v>0</v>
      </c>
    </row>
    <row r="13942" spans="1:14" ht="14.4" x14ac:dyDescent="0.3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37" t="s">
        <v>18</v>
      </c>
      <c r="N13942" s="39">
        <f t="shared" si="217"/>
        <v>0</v>
      </c>
    </row>
    <row r="13943" spans="1:14" ht="14.4" x14ac:dyDescent="0.3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37" t="s">
        <v>18</v>
      </c>
      <c r="N13943" s="39">
        <f t="shared" si="217"/>
        <v>0</v>
      </c>
    </row>
    <row r="13944" spans="1:14" ht="14.4" x14ac:dyDescent="0.3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37" t="s">
        <v>18</v>
      </c>
      <c r="N13944" s="39">
        <f t="shared" si="217"/>
        <v>0</v>
      </c>
    </row>
    <row r="13945" spans="1:14" ht="14.4" x14ac:dyDescent="0.3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37" t="s">
        <v>18</v>
      </c>
      <c r="N13945" s="39">
        <f t="shared" si="217"/>
        <v>0</v>
      </c>
    </row>
    <row r="13946" spans="1:14" ht="14.4" x14ac:dyDescent="0.3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37" t="s">
        <v>18</v>
      </c>
      <c r="N13946" s="39">
        <f t="shared" si="217"/>
        <v>0</v>
      </c>
    </row>
    <row r="13947" spans="1:14" ht="14.4" x14ac:dyDescent="0.3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8"/>
      <c r="I13947" s="5">
        <v>97</v>
      </c>
      <c r="J13947" s="8" t="s">
        <v>15</v>
      </c>
      <c r="K13947" s="8" t="s">
        <v>16</v>
      </c>
      <c r="L13947" s="8" t="s">
        <v>17</v>
      </c>
      <c r="M13947" s="37" t="s">
        <v>18</v>
      </c>
      <c r="N13947" s="39">
        <f t="shared" si="217"/>
        <v>0</v>
      </c>
    </row>
    <row r="13948" spans="1:14" ht="14.4" x14ac:dyDescent="0.3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37" t="s">
        <v>18</v>
      </c>
      <c r="N13948" s="39">
        <f t="shared" si="217"/>
        <v>0</v>
      </c>
    </row>
    <row r="13949" spans="1:14" ht="14.4" x14ac:dyDescent="0.3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37" t="s">
        <v>18</v>
      </c>
      <c r="N13949" s="39">
        <f t="shared" si="217"/>
        <v>0</v>
      </c>
    </row>
    <row r="13950" spans="1:14" ht="14.4" x14ac:dyDescent="0.3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37" t="s">
        <v>18</v>
      </c>
      <c r="N13950" s="39">
        <f t="shared" si="217"/>
        <v>0</v>
      </c>
    </row>
    <row r="13951" spans="1:14" ht="14.4" x14ac:dyDescent="0.3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37" t="s">
        <v>18</v>
      </c>
      <c r="N13951" s="39">
        <f t="shared" si="217"/>
        <v>0</v>
      </c>
    </row>
    <row r="13952" spans="1:14" ht="14.4" x14ac:dyDescent="0.3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37" t="s">
        <v>18</v>
      </c>
      <c r="N13952" s="39">
        <f t="shared" si="217"/>
        <v>0</v>
      </c>
    </row>
    <row r="13953" spans="1:14" ht="14.4" x14ac:dyDescent="0.3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37" t="s">
        <v>18</v>
      </c>
      <c r="N13953" s="39">
        <f t="shared" si="217"/>
        <v>0</v>
      </c>
    </row>
    <row r="13954" spans="1:14" ht="14.4" x14ac:dyDescent="0.3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37" t="s">
        <v>18</v>
      </c>
      <c r="N13954" s="39">
        <f t="shared" si="217"/>
        <v>0</v>
      </c>
    </row>
    <row r="13955" spans="1:14" ht="14.4" x14ac:dyDescent="0.3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37" t="s">
        <v>18</v>
      </c>
      <c r="N13955" s="39">
        <f t="shared" ref="N13955:N14018" si="218">IF(AND(B13955="GosUslugi_2LTP",J13955="Вопрос"),1,0)</f>
        <v>0</v>
      </c>
    </row>
    <row r="13956" spans="1:14" ht="14.4" x14ac:dyDescent="0.3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37" t="s">
        <v>18</v>
      </c>
      <c r="N13956" s="39">
        <f t="shared" si="218"/>
        <v>0</v>
      </c>
    </row>
    <row r="13957" spans="1:14" ht="14.4" x14ac:dyDescent="0.3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37" t="s">
        <v>18</v>
      </c>
      <c r="N13957" s="39">
        <f t="shared" si="218"/>
        <v>0</v>
      </c>
    </row>
    <row r="13958" spans="1:14" ht="14.4" x14ac:dyDescent="0.3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37" t="s">
        <v>18</v>
      </c>
      <c r="N13958" s="39">
        <f t="shared" si="218"/>
        <v>0</v>
      </c>
    </row>
    <row r="13959" spans="1:14" ht="14.4" x14ac:dyDescent="0.3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37" t="s">
        <v>18</v>
      </c>
      <c r="N13959" s="39">
        <f t="shared" si="218"/>
        <v>0</v>
      </c>
    </row>
    <row r="13960" spans="1:14" ht="14.4" x14ac:dyDescent="0.3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37" t="s">
        <v>18</v>
      </c>
      <c r="N13960" s="39">
        <f t="shared" si="218"/>
        <v>0</v>
      </c>
    </row>
    <row r="13961" spans="1:14" ht="14.4" x14ac:dyDescent="0.3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37" t="s">
        <v>18</v>
      </c>
      <c r="N13961" s="39">
        <f t="shared" si="218"/>
        <v>0</v>
      </c>
    </row>
    <row r="13962" spans="1:14" ht="14.4" x14ac:dyDescent="0.3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37" t="s">
        <v>18</v>
      </c>
      <c r="N13962" s="39">
        <f t="shared" si="218"/>
        <v>0</v>
      </c>
    </row>
    <row r="13963" spans="1:14" ht="14.4" x14ac:dyDescent="0.3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37" t="s">
        <v>18</v>
      </c>
      <c r="N13963" s="39">
        <f t="shared" si="218"/>
        <v>0</v>
      </c>
    </row>
    <row r="13964" spans="1:14" ht="14.4" x14ac:dyDescent="0.3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37" t="s">
        <v>18</v>
      </c>
      <c r="N13964" s="39">
        <f t="shared" si="218"/>
        <v>0</v>
      </c>
    </row>
    <row r="13965" spans="1:14" ht="14.4" x14ac:dyDescent="0.3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37" t="s">
        <v>18</v>
      </c>
      <c r="N13965" s="39">
        <f t="shared" si="218"/>
        <v>0</v>
      </c>
    </row>
    <row r="13966" spans="1:14" ht="14.4" x14ac:dyDescent="0.3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37" t="s">
        <v>18</v>
      </c>
      <c r="N13966" s="39">
        <f t="shared" si="218"/>
        <v>0</v>
      </c>
    </row>
    <row r="13967" spans="1:14" ht="14.4" x14ac:dyDescent="0.3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37" t="s">
        <v>18</v>
      </c>
      <c r="N13967" s="39">
        <f t="shared" si="218"/>
        <v>0</v>
      </c>
    </row>
    <row r="13968" spans="1:14" ht="14.4" x14ac:dyDescent="0.3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37" t="s">
        <v>18</v>
      </c>
      <c r="N13968" s="39">
        <f t="shared" si="218"/>
        <v>0</v>
      </c>
    </row>
    <row r="13969" spans="1:14" ht="14.4" x14ac:dyDescent="0.3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37" t="s">
        <v>18</v>
      </c>
      <c r="N13969" s="39">
        <f t="shared" si="218"/>
        <v>0</v>
      </c>
    </row>
    <row r="13970" spans="1:14" ht="14.4" x14ac:dyDescent="0.3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37" t="s">
        <v>18</v>
      </c>
      <c r="N13970" s="39">
        <f t="shared" si="218"/>
        <v>0</v>
      </c>
    </row>
    <row r="13971" spans="1:14" ht="14.4" x14ac:dyDescent="0.3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37" t="s">
        <v>18</v>
      </c>
      <c r="N13971" s="39">
        <f t="shared" si="218"/>
        <v>0</v>
      </c>
    </row>
    <row r="13972" spans="1:14" ht="14.4" x14ac:dyDescent="0.3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37" t="s">
        <v>18</v>
      </c>
      <c r="N13972" s="39">
        <f t="shared" si="218"/>
        <v>0</v>
      </c>
    </row>
    <row r="13973" spans="1:14" ht="14.4" x14ac:dyDescent="0.3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37" t="s">
        <v>18</v>
      </c>
      <c r="N13973" s="39">
        <f t="shared" si="218"/>
        <v>0</v>
      </c>
    </row>
    <row r="13974" spans="1:14" ht="14.4" x14ac:dyDescent="0.3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37" t="s">
        <v>18</v>
      </c>
      <c r="N13974" s="39">
        <f t="shared" si="218"/>
        <v>0</v>
      </c>
    </row>
    <row r="13975" spans="1:14" ht="14.4" x14ac:dyDescent="0.3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37" t="s">
        <v>18</v>
      </c>
      <c r="N13975" s="39">
        <f t="shared" si="218"/>
        <v>0</v>
      </c>
    </row>
    <row r="13976" spans="1:14" ht="14.4" x14ac:dyDescent="0.3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37" t="s">
        <v>18</v>
      </c>
      <c r="N13976" s="39">
        <f t="shared" si="218"/>
        <v>0</v>
      </c>
    </row>
    <row r="13977" spans="1:14" ht="14.4" x14ac:dyDescent="0.3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37" t="s">
        <v>18</v>
      </c>
      <c r="N13977" s="39">
        <f t="shared" si="218"/>
        <v>0</v>
      </c>
    </row>
    <row r="13978" spans="1:14" ht="14.4" x14ac:dyDescent="0.3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37" t="s">
        <v>18</v>
      </c>
      <c r="N13978" s="39">
        <f t="shared" si="218"/>
        <v>0</v>
      </c>
    </row>
    <row r="13979" spans="1:14" ht="14.4" x14ac:dyDescent="0.3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37" t="s">
        <v>18</v>
      </c>
      <c r="N13979" s="39">
        <f t="shared" si="218"/>
        <v>0</v>
      </c>
    </row>
    <row r="13980" spans="1:14" ht="14.4" x14ac:dyDescent="0.3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37" t="s">
        <v>18</v>
      </c>
      <c r="N13980" s="39">
        <f t="shared" si="218"/>
        <v>0</v>
      </c>
    </row>
    <row r="13981" spans="1:14" ht="14.4" x14ac:dyDescent="0.3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37" t="s">
        <v>18</v>
      </c>
      <c r="N13981" s="39">
        <f t="shared" si="218"/>
        <v>0</v>
      </c>
    </row>
    <row r="13982" spans="1:14" ht="14.4" x14ac:dyDescent="0.3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37" t="s">
        <v>91</v>
      </c>
      <c r="N13982" s="39">
        <f t="shared" si="218"/>
        <v>0</v>
      </c>
    </row>
    <row r="13983" spans="1:14" ht="14.4" x14ac:dyDescent="0.3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37" t="s">
        <v>91</v>
      </c>
      <c r="N13983" s="39">
        <f t="shared" si="218"/>
        <v>0</v>
      </c>
    </row>
    <row r="13984" spans="1:14" ht="14.4" x14ac:dyDescent="0.3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37" t="s">
        <v>91</v>
      </c>
      <c r="N13984" s="39">
        <f t="shared" si="218"/>
        <v>0</v>
      </c>
    </row>
    <row r="13985" spans="1:14" ht="14.4" x14ac:dyDescent="0.3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37" t="s">
        <v>91</v>
      </c>
      <c r="N13985" s="39">
        <f t="shared" si="218"/>
        <v>0</v>
      </c>
    </row>
    <row r="13986" spans="1:14" ht="14.4" x14ac:dyDescent="0.3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37" t="s">
        <v>91</v>
      </c>
      <c r="N13986" s="39">
        <f t="shared" si="218"/>
        <v>0</v>
      </c>
    </row>
    <row r="13987" spans="1:14" ht="14.4" x14ac:dyDescent="0.3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37" t="s">
        <v>91</v>
      </c>
      <c r="N13987" s="39">
        <f t="shared" si="218"/>
        <v>0</v>
      </c>
    </row>
    <row r="13988" spans="1:14" ht="14.4" x14ac:dyDescent="0.3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37" t="s">
        <v>91</v>
      </c>
      <c r="N13988" s="39">
        <f t="shared" si="218"/>
        <v>0</v>
      </c>
    </row>
    <row r="13989" spans="1:14" ht="14.4" x14ac:dyDescent="0.3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37" t="s">
        <v>91</v>
      </c>
      <c r="N13989" s="39">
        <f t="shared" si="218"/>
        <v>0</v>
      </c>
    </row>
    <row r="13990" spans="1:14" ht="14.4" x14ac:dyDescent="0.3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37" t="s">
        <v>551</v>
      </c>
      <c r="N13990" s="39">
        <f t="shared" si="218"/>
        <v>0</v>
      </c>
    </row>
    <row r="13991" spans="1:14" ht="14.4" x14ac:dyDescent="0.3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37" t="s">
        <v>112</v>
      </c>
      <c r="N13991" s="39">
        <f t="shared" si="218"/>
        <v>0</v>
      </c>
    </row>
    <row r="13992" spans="1:14" ht="14.4" x14ac:dyDescent="0.3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37" t="s">
        <v>552</v>
      </c>
      <c r="N13992" s="39">
        <f t="shared" si="218"/>
        <v>0</v>
      </c>
    </row>
    <row r="13993" spans="1:14" ht="14.4" x14ac:dyDescent="0.3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37" t="s">
        <v>18</v>
      </c>
      <c r="N13993" s="39">
        <f t="shared" si="218"/>
        <v>0</v>
      </c>
    </row>
    <row r="13994" spans="1:14" ht="14.4" x14ac:dyDescent="0.3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37" t="s">
        <v>18</v>
      </c>
      <c r="N13994" s="39">
        <f t="shared" si="218"/>
        <v>0</v>
      </c>
    </row>
    <row r="13995" spans="1:14" ht="14.4" x14ac:dyDescent="0.3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37" t="s">
        <v>18</v>
      </c>
      <c r="N13995" s="39">
        <f t="shared" si="218"/>
        <v>0</v>
      </c>
    </row>
    <row r="13996" spans="1:14" ht="14.4" x14ac:dyDescent="0.3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37" t="s">
        <v>18</v>
      </c>
      <c r="N13996" s="39">
        <f t="shared" si="218"/>
        <v>0</v>
      </c>
    </row>
    <row r="13997" spans="1:14" ht="14.4" x14ac:dyDescent="0.3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37" t="s">
        <v>18</v>
      </c>
      <c r="N13997" s="39">
        <f t="shared" si="218"/>
        <v>0</v>
      </c>
    </row>
    <row r="13998" spans="1:14" ht="14.4" x14ac:dyDescent="0.3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37" t="s">
        <v>18</v>
      </c>
      <c r="N13998" s="39">
        <f t="shared" si="218"/>
        <v>0</v>
      </c>
    </row>
    <row r="13999" spans="1:14" ht="14.4" x14ac:dyDescent="0.3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37" t="s">
        <v>18</v>
      </c>
      <c r="N13999" s="39">
        <f t="shared" si="218"/>
        <v>0</v>
      </c>
    </row>
    <row r="14000" spans="1:14" ht="14.4" x14ac:dyDescent="0.3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37" t="s">
        <v>91</v>
      </c>
      <c r="N14000" s="39">
        <f t="shared" si="218"/>
        <v>0</v>
      </c>
    </row>
    <row r="14001" spans="1:14" ht="14.4" x14ac:dyDescent="0.3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37" t="s">
        <v>18</v>
      </c>
      <c r="N14001" s="39">
        <f t="shared" si="218"/>
        <v>0</v>
      </c>
    </row>
    <row r="14002" spans="1:14" ht="14.4" x14ac:dyDescent="0.3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37" t="s">
        <v>18</v>
      </c>
      <c r="N14002" s="39">
        <f t="shared" si="218"/>
        <v>0</v>
      </c>
    </row>
    <row r="14003" spans="1:14" ht="14.4" x14ac:dyDescent="0.3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37" t="s">
        <v>18</v>
      </c>
      <c r="N14003" s="39">
        <f t="shared" si="218"/>
        <v>0</v>
      </c>
    </row>
    <row r="14004" spans="1:14" ht="14.4" x14ac:dyDescent="0.3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37" t="s">
        <v>91</v>
      </c>
      <c r="N14004" s="39">
        <f t="shared" si="218"/>
        <v>0</v>
      </c>
    </row>
    <row r="14005" spans="1:14" ht="14.4" x14ac:dyDescent="0.3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37" t="s">
        <v>553</v>
      </c>
      <c r="N14005" s="39">
        <f t="shared" si="218"/>
        <v>0</v>
      </c>
    </row>
    <row r="14006" spans="1:14" ht="14.4" x14ac:dyDescent="0.3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37" t="s">
        <v>18</v>
      </c>
      <c r="N14006" s="39">
        <f t="shared" si="218"/>
        <v>0</v>
      </c>
    </row>
    <row r="14007" spans="1:14" ht="14.4" x14ac:dyDescent="0.3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37" t="s">
        <v>18</v>
      </c>
      <c r="N14007" s="39">
        <f t="shared" si="218"/>
        <v>0</v>
      </c>
    </row>
    <row r="14008" spans="1:14" ht="14.4" x14ac:dyDescent="0.3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37" t="s">
        <v>18</v>
      </c>
      <c r="N14008" s="39">
        <f t="shared" si="218"/>
        <v>0</v>
      </c>
    </row>
    <row r="14009" spans="1:14" ht="14.4" x14ac:dyDescent="0.3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37" t="s">
        <v>18</v>
      </c>
      <c r="N14009" s="39">
        <f t="shared" si="218"/>
        <v>0</v>
      </c>
    </row>
    <row r="14010" spans="1:14" ht="14.4" x14ac:dyDescent="0.3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37" t="s">
        <v>18</v>
      </c>
      <c r="N14010" s="39">
        <f t="shared" si="218"/>
        <v>0</v>
      </c>
    </row>
    <row r="14011" spans="1:14" ht="14.4" x14ac:dyDescent="0.3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37" t="s">
        <v>18</v>
      </c>
      <c r="N14011" s="39">
        <f t="shared" si="218"/>
        <v>0</v>
      </c>
    </row>
    <row r="14012" spans="1:14" ht="14.4" x14ac:dyDescent="0.3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37" t="s">
        <v>18</v>
      </c>
      <c r="N14012" s="39">
        <f t="shared" si="218"/>
        <v>0</v>
      </c>
    </row>
    <row r="14013" spans="1:14" ht="14.4" x14ac:dyDescent="0.3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37" t="s">
        <v>18</v>
      </c>
      <c r="N14013" s="39">
        <f t="shared" si="218"/>
        <v>0</v>
      </c>
    </row>
    <row r="14014" spans="1:14" ht="14.4" x14ac:dyDescent="0.3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37" t="s">
        <v>18</v>
      </c>
      <c r="N14014" s="39">
        <f t="shared" si="218"/>
        <v>0</v>
      </c>
    </row>
    <row r="14015" spans="1:14" ht="14.4" x14ac:dyDescent="0.3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37" t="s">
        <v>18</v>
      </c>
      <c r="N14015" s="39">
        <f t="shared" si="218"/>
        <v>0</v>
      </c>
    </row>
    <row r="14016" spans="1:14" ht="14.4" x14ac:dyDescent="0.3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37" t="s">
        <v>18</v>
      </c>
      <c r="N14016" s="39">
        <f t="shared" si="218"/>
        <v>0</v>
      </c>
    </row>
    <row r="14017" spans="1:14" ht="14.4" x14ac:dyDescent="0.3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37" t="s">
        <v>18</v>
      </c>
      <c r="N14017" s="39">
        <f t="shared" si="218"/>
        <v>0</v>
      </c>
    </row>
    <row r="14018" spans="1:14" ht="14.4" x14ac:dyDescent="0.3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37" t="s">
        <v>18</v>
      </c>
      <c r="N14018" s="39">
        <f t="shared" si="218"/>
        <v>0</v>
      </c>
    </row>
    <row r="14019" spans="1:14" ht="14.4" x14ac:dyDescent="0.3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37" t="s">
        <v>18</v>
      </c>
      <c r="N14019" s="39">
        <f t="shared" ref="N14019:N14075" si="219">IF(AND(B14019="GosUslugi_2LTP",J14019="Вопрос"),1,0)</f>
        <v>0</v>
      </c>
    </row>
    <row r="14020" spans="1:14" ht="14.4" x14ac:dyDescent="0.3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37" t="s">
        <v>18</v>
      </c>
      <c r="N14020" s="39">
        <f t="shared" si="219"/>
        <v>0</v>
      </c>
    </row>
    <row r="14021" spans="1:14" ht="14.4" x14ac:dyDescent="0.3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37" t="s">
        <v>18</v>
      </c>
      <c r="N14021" s="39">
        <f t="shared" si="219"/>
        <v>0</v>
      </c>
    </row>
    <row r="14022" spans="1:14" ht="14.4" x14ac:dyDescent="0.3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37" t="s">
        <v>18</v>
      </c>
      <c r="N14022" s="39">
        <f t="shared" si="219"/>
        <v>0</v>
      </c>
    </row>
    <row r="14023" spans="1:14" ht="14.4" x14ac:dyDescent="0.3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37" t="s">
        <v>18</v>
      </c>
      <c r="N14023" s="39">
        <f t="shared" si="219"/>
        <v>0</v>
      </c>
    </row>
    <row r="14024" spans="1:14" ht="14.4" x14ac:dyDescent="0.3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37" t="s">
        <v>91</v>
      </c>
      <c r="N14024" s="39">
        <f t="shared" si="219"/>
        <v>0</v>
      </c>
    </row>
    <row r="14025" spans="1:14" ht="14.4" x14ac:dyDescent="0.3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37" t="s">
        <v>91</v>
      </c>
      <c r="N14025" s="39">
        <f t="shared" si="219"/>
        <v>0</v>
      </c>
    </row>
    <row r="14026" spans="1:14" ht="14.4" x14ac:dyDescent="0.3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37" t="s">
        <v>18</v>
      </c>
      <c r="N14026" s="39">
        <f t="shared" si="219"/>
        <v>0</v>
      </c>
    </row>
    <row r="14027" spans="1:14" ht="14.4" x14ac:dyDescent="0.3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37" t="s">
        <v>18</v>
      </c>
      <c r="N14027" s="39">
        <f t="shared" si="219"/>
        <v>0</v>
      </c>
    </row>
    <row r="14028" spans="1:14" ht="14.4" x14ac:dyDescent="0.3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37" t="s">
        <v>18</v>
      </c>
      <c r="N14028" s="39">
        <f t="shared" si="219"/>
        <v>0</v>
      </c>
    </row>
    <row r="14029" spans="1:14" ht="14.4" x14ac:dyDescent="0.3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37" t="s">
        <v>18</v>
      </c>
      <c r="N14029" s="39">
        <f t="shared" si="219"/>
        <v>0</v>
      </c>
    </row>
    <row r="14030" spans="1:14" ht="14.4" x14ac:dyDescent="0.3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37" t="s">
        <v>18</v>
      </c>
      <c r="N14030" s="39">
        <f t="shared" si="219"/>
        <v>0</v>
      </c>
    </row>
    <row r="14031" spans="1:14" ht="14.4" x14ac:dyDescent="0.3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37" t="s">
        <v>18</v>
      </c>
      <c r="N14031" s="39">
        <f t="shared" si="219"/>
        <v>0</v>
      </c>
    </row>
    <row r="14032" spans="1:14" ht="14.4" x14ac:dyDescent="0.3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37" t="s">
        <v>18</v>
      </c>
      <c r="N14032" s="39">
        <f t="shared" si="219"/>
        <v>0</v>
      </c>
    </row>
    <row r="14033" spans="1:14" ht="14.4" x14ac:dyDescent="0.3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37" t="s">
        <v>91</v>
      </c>
      <c r="N14033" s="39">
        <f t="shared" si="219"/>
        <v>0</v>
      </c>
    </row>
    <row r="14034" spans="1:14" ht="14.4" x14ac:dyDescent="0.3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37" t="s">
        <v>18</v>
      </c>
      <c r="N14034" s="39">
        <f t="shared" si="219"/>
        <v>0</v>
      </c>
    </row>
    <row r="14035" spans="1:14" ht="14.4" x14ac:dyDescent="0.3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37" t="s">
        <v>18</v>
      </c>
      <c r="N14035" s="39">
        <f t="shared" si="219"/>
        <v>0</v>
      </c>
    </row>
    <row r="14036" spans="1:14" ht="14.4" x14ac:dyDescent="0.3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37" t="s">
        <v>18</v>
      </c>
      <c r="N14036" s="39">
        <f t="shared" si="219"/>
        <v>0</v>
      </c>
    </row>
    <row r="14037" spans="1:14" ht="14.4" x14ac:dyDescent="0.3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37" t="s">
        <v>18</v>
      </c>
      <c r="N14037" s="39">
        <f t="shared" si="219"/>
        <v>0</v>
      </c>
    </row>
    <row r="14038" spans="1:14" ht="14.4" x14ac:dyDescent="0.3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37" t="s">
        <v>18</v>
      </c>
      <c r="N14038" s="39">
        <f t="shared" si="219"/>
        <v>0</v>
      </c>
    </row>
    <row r="14039" spans="1:14" ht="14.4" x14ac:dyDescent="0.3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37" t="s">
        <v>18</v>
      </c>
      <c r="N14039" s="39">
        <f t="shared" si="219"/>
        <v>0</v>
      </c>
    </row>
    <row r="14040" spans="1:14" ht="14.4" x14ac:dyDescent="0.3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37" t="s">
        <v>18</v>
      </c>
      <c r="N14040" s="39">
        <f t="shared" si="219"/>
        <v>0</v>
      </c>
    </row>
    <row r="14041" spans="1:14" ht="14.4" x14ac:dyDescent="0.3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37" t="s">
        <v>18</v>
      </c>
      <c r="N14041" s="39">
        <f t="shared" si="219"/>
        <v>0</v>
      </c>
    </row>
    <row r="14042" spans="1:14" ht="14.4" x14ac:dyDescent="0.3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37" t="s">
        <v>18</v>
      </c>
      <c r="N14042" s="39">
        <f t="shared" si="219"/>
        <v>0</v>
      </c>
    </row>
    <row r="14043" spans="1:14" ht="14.4" x14ac:dyDescent="0.3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37" t="s">
        <v>18</v>
      </c>
      <c r="N14043" s="39">
        <f t="shared" si="219"/>
        <v>0</v>
      </c>
    </row>
    <row r="14044" spans="1:14" ht="14.4" x14ac:dyDescent="0.3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37" t="s">
        <v>18</v>
      </c>
      <c r="N14044" s="39">
        <f t="shared" si="219"/>
        <v>0</v>
      </c>
    </row>
    <row r="14045" spans="1:14" ht="14.4" x14ac:dyDescent="0.3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37" t="s">
        <v>18</v>
      </c>
      <c r="N14045" s="39">
        <f t="shared" si="219"/>
        <v>0</v>
      </c>
    </row>
    <row r="14046" spans="1:14" ht="14.4" x14ac:dyDescent="0.3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37" t="s">
        <v>18</v>
      </c>
      <c r="N14046" s="39">
        <f t="shared" si="219"/>
        <v>0</v>
      </c>
    </row>
    <row r="14047" spans="1:14" ht="14.4" x14ac:dyDescent="0.3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37" t="s">
        <v>18</v>
      </c>
      <c r="N14047" s="39">
        <f t="shared" si="219"/>
        <v>0</v>
      </c>
    </row>
    <row r="14048" spans="1:14" ht="14.4" x14ac:dyDescent="0.3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37" t="s">
        <v>18</v>
      </c>
      <c r="N14048" s="39">
        <f t="shared" si="219"/>
        <v>0</v>
      </c>
    </row>
    <row r="14049" spans="1:14" ht="14.4" x14ac:dyDescent="0.3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37" t="s">
        <v>18</v>
      </c>
      <c r="N14049" s="39">
        <f t="shared" si="219"/>
        <v>0</v>
      </c>
    </row>
    <row r="14050" spans="1:14" ht="14.4" x14ac:dyDescent="0.3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37" t="s">
        <v>18</v>
      </c>
      <c r="N14050" s="39">
        <f t="shared" si="219"/>
        <v>0</v>
      </c>
    </row>
    <row r="14051" spans="1:14" ht="14.4" x14ac:dyDescent="0.3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37" t="s">
        <v>18</v>
      </c>
      <c r="N14051" s="39">
        <f t="shared" si="219"/>
        <v>0</v>
      </c>
    </row>
    <row r="14052" spans="1:14" ht="14.4" x14ac:dyDescent="0.3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37" t="s">
        <v>18</v>
      </c>
      <c r="N14052" s="39">
        <f t="shared" si="219"/>
        <v>0</v>
      </c>
    </row>
    <row r="14053" spans="1:14" ht="14.4" x14ac:dyDescent="0.3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37" t="s">
        <v>18</v>
      </c>
      <c r="N14053" s="39">
        <f t="shared" si="219"/>
        <v>0</v>
      </c>
    </row>
    <row r="14054" spans="1:14" ht="14.4" x14ac:dyDescent="0.3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37" t="s">
        <v>18</v>
      </c>
      <c r="N14054" s="39">
        <f t="shared" si="219"/>
        <v>0</v>
      </c>
    </row>
    <row r="14055" spans="1:14" ht="14.4" x14ac:dyDescent="0.3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37" t="s">
        <v>18</v>
      </c>
      <c r="N14055" s="39">
        <f t="shared" si="219"/>
        <v>0</v>
      </c>
    </row>
    <row r="14056" spans="1:14" ht="14.4" x14ac:dyDescent="0.3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37" t="s">
        <v>18</v>
      </c>
      <c r="N14056" s="39">
        <f t="shared" si="219"/>
        <v>0</v>
      </c>
    </row>
    <row r="14057" spans="1:14" ht="14.4" x14ac:dyDescent="0.3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37" t="s">
        <v>91</v>
      </c>
      <c r="N14057" s="39">
        <f t="shared" si="219"/>
        <v>0</v>
      </c>
    </row>
    <row r="14058" spans="1:14" ht="14.4" x14ac:dyDescent="0.3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37" t="s">
        <v>91</v>
      </c>
      <c r="N14058" s="39">
        <f t="shared" si="219"/>
        <v>0</v>
      </c>
    </row>
    <row r="14059" spans="1:14" ht="14.4" x14ac:dyDescent="0.3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37" t="s">
        <v>91</v>
      </c>
      <c r="N14059" s="39">
        <f t="shared" si="219"/>
        <v>0</v>
      </c>
    </row>
    <row r="14060" spans="1:14" ht="14.4" x14ac:dyDescent="0.3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37" t="s">
        <v>91</v>
      </c>
      <c r="N14060" s="39">
        <f t="shared" si="219"/>
        <v>0</v>
      </c>
    </row>
    <row r="14061" spans="1:14" ht="14.4" x14ac:dyDescent="0.3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37" t="s">
        <v>91</v>
      </c>
      <c r="N14061" s="39">
        <f t="shared" si="219"/>
        <v>0</v>
      </c>
    </row>
    <row r="14062" spans="1:14" ht="14.4" x14ac:dyDescent="0.3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37" t="s">
        <v>91</v>
      </c>
      <c r="N14062" s="39">
        <f t="shared" si="219"/>
        <v>0</v>
      </c>
    </row>
    <row r="14063" spans="1:14" ht="14.4" x14ac:dyDescent="0.3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37" t="s">
        <v>554</v>
      </c>
      <c r="N14063" s="39">
        <f t="shared" si="219"/>
        <v>0</v>
      </c>
    </row>
    <row r="14064" spans="1:14" ht="14.4" x14ac:dyDescent="0.3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8"/>
      <c r="I14064" s="5">
        <v>171</v>
      </c>
      <c r="J14064" s="8" t="s">
        <v>35</v>
      </c>
      <c r="K14064" s="8" t="s">
        <v>64</v>
      </c>
      <c r="L14064" s="8" t="s">
        <v>80</v>
      </c>
      <c r="M14064" s="37" t="s">
        <v>112</v>
      </c>
      <c r="N14064" s="39">
        <f t="shared" si="219"/>
        <v>0</v>
      </c>
    </row>
    <row r="14065" spans="1:14" ht="14.4" x14ac:dyDescent="0.3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37" t="s">
        <v>18</v>
      </c>
      <c r="N14065" s="39">
        <f t="shared" si="219"/>
        <v>0</v>
      </c>
    </row>
    <row r="14066" spans="1:14" ht="14.4" x14ac:dyDescent="0.3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37" t="s">
        <v>18</v>
      </c>
      <c r="N14066" s="39">
        <f t="shared" si="219"/>
        <v>0</v>
      </c>
    </row>
    <row r="14067" spans="1:14" ht="14.4" x14ac:dyDescent="0.3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37" t="s">
        <v>18</v>
      </c>
      <c r="N14067" s="39">
        <f t="shared" si="219"/>
        <v>0</v>
      </c>
    </row>
    <row r="14068" spans="1:14" ht="14.4" x14ac:dyDescent="0.3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37" t="s">
        <v>18</v>
      </c>
      <c r="N14068" s="39">
        <f t="shared" si="219"/>
        <v>0</v>
      </c>
    </row>
    <row r="14069" spans="1:14" ht="14.4" x14ac:dyDescent="0.3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37" t="s">
        <v>18</v>
      </c>
      <c r="N14069" s="39">
        <f t="shared" si="219"/>
        <v>0</v>
      </c>
    </row>
    <row r="14070" spans="1:14" ht="14.4" x14ac:dyDescent="0.3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37" t="s">
        <v>18</v>
      </c>
      <c r="N14070" s="39">
        <f t="shared" si="219"/>
        <v>0</v>
      </c>
    </row>
    <row r="14071" spans="1:14" ht="14.4" x14ac:dyDescent="0.3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37" t="s">
        <v>18</v>
      </c>
      <c r="N14071" s="39">
        <f t="shared" si="219"/>
        <v>0</v>
      </c>
    </row>
    <row r="14072" spans="1:14" ht="14.4" x14ac:dyDescent="0.3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37" t="s">
        <v>18</v>
      </c>
      <c r="N14072" s="39">
        <f t="shared" si="219"/>
        <v>0</v>
      </c>
    </row>
    <row r="14073" spans="1:14" ht="14.4" x14ac:dyDescent="0.3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37" t="s">
        <v>18</v>
      </c>
      <c r="N14073" s="39">
        <f t="shared" si="219"/>
        <v>0</v>
      </c>
    </row>
    <row r="14074" spans="1:14" ht="14.4" x14ac:dyDescent="0.3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37" t="s">
        <v>18</v>
      </c>
      <c r="N14074" s="39">
        <f t="shared" si="219"/>
        <v>0</v>
      </c>
    </row>
    <row r="14075" spans="1:14" ht="14.4" x14ac:dyDescent="0.3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37" t="s">
        <v>18</v>
      </c>
      <c r="N14075" s="39">
        <f t="shared" si="219"/>
        <v>0</v>
      </c>
    </row>
    <row r="14077" spans="1:14" ht="15.75" customHeight="1" x14ac:dyDescent="0.25">
      <c r="M14077" s="40" t="s">
        <v>573</v>
      </c>
      <c r="N14077" s="40">
        <f>SUM(N2:N14075)</f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62CC-E109-4340-B886-A66E02D4A053}">
  <dimension ref="A4:D55"/>
  <sheetViews>
    <sheetView tabSelected="1" topLeftCell="A25" workbookViewId="0">
      <selection activeCell="J47" sqref="J47"/>
    </sheetView>
  </sheetViews>
  <sheetFormatPr defaultRowHeight="13.2" x14ac:dyDescent="0.25"/>
  <cols>
    <col min="1" max="1" width="49.77734375" customWidth="1"/>
    <col min="2" max="2" width="16.77734375" customWidth="1"/>
    <col min="3" max="3" width="19.33203125" customWidth="1"/>
    <col min="4" max="4" width="15.6640625" customWidth="1"/>
  </cols>
  <sheetData>
    <row r="4" spans="1:2" ht="13.8" thickBot="1" x14ac:dyDescent="0.3">
      <c r="A4" s="31"/>
    </row>
    <row r="5" spans="1:2" ht="13.8" thickBot="1" x14ac:dyDescent="0.3">
      <c r="A5" s="27" t="s">
        <v>10</v>
      </c>
      <c r="B5" s="28" t="s">
        <v>568</v>
      </c>
    </row>
    <row r="6" spans="1:2" x14ac:dyDescent="0.25">
      <c r="A6" s="23" t="s">
        <v>25</v>
      </c>
      <c r="B6" s="29">
        <v>5078</v>
      </c>
    </row>
    <row r="7" spans="1:2" x14ac:dyDescent="0.25">
      <c r="A7" s="23" t="s">
        <v>16</v>
      </c>
      <c r="B7" s="29">
        <v>2775</v>
      </c>
    </row>
    <row r="8" spans="1:2" x14ac:dyDescent="0.25">
      <c r="A8" s="23" t="s">
        <v>20</v>
      </c>
      <c r="B8" s="29">
        <v>2323</v>
      </c>
    </row>
    <row r="9" spans="1:2" x14ac:dyDescent="0.25">
      <c r="A9" s="23" t="s">
        <v>32</v>
      </c>
      <c r="B9" s="29">
        <v>990</v>
      </c>
    </row>
    <row r="10" spans="1:2" x14ac:dyDescent="0.25">
      <c r="A10" s="23" t="s">
        <v>42</v>
      </c>
      <c r="B10" s="29">
        <v>549</v>
      </c>
    </row>
    <row r="11" spans="1:2" x14ac:dyDescent="0.25">
      <c r="A11" s="23" t="s">
        <v>23</v>
      </c>
      <c r="B11" s="29">
        <v>473</v>
      </c>
    </row>
    <row r="12" spans="1:2" x14ac:dyDescent="0.25">
      <c r="A12" s="23" t="s">
        <v>55</v>
      </c>
      <c r="B12" s="29">
        <v>268</v>
      </c>
    </row>
    <row r="13" spans="1:2" x14ac:dyDescent="0.25">
      <c r="A13" s="23" t="s">
        <v>64</v>
      </c>
      <c r="B13" s="29">
        <v>216</v>
      </c>
    </row>
    <row r="14" spans="1:2" x14ac:dyDescent="0.25">
      <c r="A14" s="23" t="s">
        <v>161</v>
      </c>
      <c r="B14" s="29">
        <v>214</v>
      </c>
    </row>
    <row r="15" spans="1:2" x14ac:dyDescent="0.25">
      <c r="A15" s="23" t="s">
        <v>114</v>
      </c>
      <c r="B15" s="29">
        <v>185</v>
      </c>
    </row>
    <row r="16" spans="1:2" ht="13.8" thickBot="1" x14ac:dyDescent="0.3">
      <c r="A16" s="25" t="s">
        <v>40</v>
      </c>
      <c r="B16" s="30">
        <v>185</v>
      </c>
    </row>
    <row r="19" spans="1:4" x14ac:dyDescent="0.25">
      <c r="A19" s="41"/>
    </row>
    <row r="27" spans="1:4" ht="13.8" thickBot="1" x14ac:dyDescent="0.3"/>
    <row r="28" spans="1:4" ht="39.6" x14ac:dyDescent="0.25">
      <c r="A28" s="22" t="s">
        <v>2</v>
      </c>
      <c r="B28" s="35" t="s">
        <v>25</v>
      </c>
      <c r="C28" s="35" t="s" vm="1">
        <v>16</v>
      </c>
      <c r="D28" s="36" t="s" vm="2">
        <v>20</v>
      </c>
    </row>
    <row r="29" spans="1:4" x14ac:dyDescent="0.25">
      <c r="A29" s="32">
        <v>41974</v>
      </c>
      <c r="B29">
        <v>451</v>
      </c>
      <c r="C29">
        <v>233</v>
      </c>
      <c r="D29" s="24">
        <v>214</v>
      </c>
    </row>
    <row r="30" spans="1:4" x14ac:dyDescent="0.25">
      <c r="A30" s="32">
        <v>41975</v>
      </c>
      <c r="B30">
        <v>494</v>
      </c>
      <c r="C30">
        <v>269</v>
      </c>
      <c r="D30" s="24">
        <v>202</v>
      </c>
    </row>
    <row r="31" spans="1:4" x14ac:dyDescent="0.25">
      <c r="A31" s="32">
        <v>41976</v>
      </c>
      <c r="B31">
        <v>443</v>
      </c>
      <c r="C31">
        <v>265</v>
      </c>
      <c r="D31" s="24">
        <v>219</v>
      </c>
    </row>
    <row r="32" spans="1:4" x14ac:dyDescent="0.25">
      <c r="A32" s="32">
        <v>41977</v>
      </c>
      <c r="B32">
        <v>442</v>
      </c>
      <c r="C32">
        <v>208</v>
      </c>
      <c r="D32" s="24">
        <v>187</v>
      </c>
    </row>
    <row r="33" spans="1:4" x14ac:dyDescent="0.25">
      <c r="A33" s="32">
        <v>41978</v>
      </c>
      <c r="B33">
        <v>362</v>
      </c>
      <c r="C33">
        <v>211</v>
      </c>
      <c r="D33" s="24">
        <v>176</v>
      </c>
    </row>
    <row r="34" spans="1:4" x14ac:dyDescent="0.25">
      <c r="A34" s="32">
        <v>41979</v>
      </c>
      <c r="B34">
        <v>161</v>
      </c>
      <c r="C34">
        <v>83</v>
      </c>
      <c r="D34" s="24">
        <v>80</v>
      </c>
    </row>
    <row r="35" spans="1:4" x14ac:dyDescent="0.25">
      <c r="A35" s="32">
        <v>41980</v>
      </c>
      <c r="B35">
        <v>144</v>
      </c>
      <c r="C35">
        <v>103</v>
      </c>
      <c r="D35" s="24">
        <v>69</v>
      </c>
    </row>
    <row r="36" spans="1:4" x14ac:dyDescent="0.25">
      <c r="A36" s="32">
        <v>41981</v>
      </c>
      <c r="B36">
        <v>526</v>
      </c>
      <c r="C36">
        <v>264</v>
      </c>
      <c r="D36" s="24">
        <v>210</v>
      </c>
    </row>
    <row r="37" spans="1:4" x14ac:dyDescent="0.25">
      <c r="A37" s="32">
        <v>41982</v>
      </c>
      <c r="B37">
        <v>439</v>
      </c>
      <c r="C37">
        <v>258</v>
      </c>
      <c r="D37" s="24">
        <v>223</v>
      </c>
    </row>
    <row r="38" spans="1:4" x14ac:dyDescent="0.25">
      <c r="A38" s="32">
        <v>41983</v>
      </c>
      <c r="B38">
        <v>479</v>
      </c>
      <c r="C38">
        <v>277</v>
      </c>
      <c r="D38" s="24">
        <v>193</v>
      </c>
    </row>
    <row r="39" spans="1:4" x14ac:dyDescent="0.25">
      <c r="A39" s="32">
        <v>41984</v>
      </c>
      <c r="B39">
        <v>465</v>
      </c>
      <c r="C39">
        <v>234</v>
      </c>
      <c r="D39" s="24">
        <v>219</v>
      </c>
    </row>
    <row r="40" spans="1:4" x14ac:dyDescent="0.25">
      <c r="A40" s="32">
        <v>41985</v>
      </c>
      <c r="B40">
        <v>349</v>
      </c>
      <c r="C40">
        <v>166</v>
      </c>
      <c r="D40" s="24">
        <v>162</v>
      </c>
    </row>
    <row r="41" spans="1:4" x14ac:dyDescent="0.25">
      <c r="A41" s="32">
        <v>41986</v>
      </c>
      <c r="B41">
        <v>177</v>
      </c>
      <c r="C41">
        <v>94</v>
      </c>
      <c r="D41" s="24">
        <v>86</v>
      </c>
    </row>
    <row r="42" spans="1:4" ht="13.8" thickBot="1" x14ac:dyDescent="0.3">
      <c r="A42" s="33">
        <v>41987</v>
      </c>
      <c r="B42" s="34">
        <v>146</v>
      </c>
      <c r="C42" s="34">
        <v>110</v>
      </c>
      <c r="D42" s="26">
        <v>83</v>
      </c>
    </row>
    <row r="49" spans="1:2" ht="13.8" thickBot="1" x14ac:dyDescent="0.3"/>
    <row r="50" spans="1:2" ht="13.8" thickBot="1" x14ac:dyDescent="0.3">
      <c r="A50" s="27" t="s">
        <v>1</v>
      </c>
      <c r="B50" s="28" t="s">
        <v>569</v>
      </c>
    </row>
    <row r="51" spans="1:2" x14ac:dyDescent="0.25">
      <c r="A51" s="23" t="s">
        <v>13</v>
      </c>
      <c r="B51" s="29">
        <v>233945</v>
      </c>
    </row>
    <row r="52" spans="1:2" x14ac:dyDescent="0.25">
      <c r="A52" s="23" t="s">
        <v>57</v>
      </c>
      <c r="B52" s="29">
        <v>166615</v>
      </c>
    </row>
    <row r="53" spans="1:2" x14ac:dyDescent="0.25">
      <c r="A53" s="23" t="s">
        <v>22</v>
      </c>
      <c r="B53" s="29">
        <v>1373554</v>
      </c>
    </row>
    <row r="54" spans="1:2" x14ac:dyDescent="0.25">
      <c r="A54" s="23" t="s">
        <v>19</v>
      </c>
      <c r="B54" s="29">
        <v>2236689</v>
      </c>
    </row>
    <row r="55" spans="1:2" ht="13.8" thickBot="1" x14ac:dyDescent="0.3">
      <c r="A55" s="25" t="s">
        <v>567</v>
      </c>
      <c r="B55" s="30">
        <v>4010803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"/>
  <sheetViews>
    <sheetView workbookViewId="0">
      <selection activeCell="D4" sqref="D4"/>
    </sheetView>
  </sheetViews>
  <sheetFormatPr defaultColWidth="12.6640625" defaultRowHeight="15.75" customHeight="1" x14ac:dyDescent="0.25"/>
  <cols>
    <col min="3" max="3" width="16.77734375" bestFit="1" customWidth="1"/>
    <col min="4" max="4" width="25.77734375" customWidth="1"/>
    <col min="7" max="7" width="23.21875" customWidth="1"/>
    <col min="8" max="8" width="34" customWidth="1"/>
    <col min="9" max="9" width="33.21875" bestFit="1" customWidth="1"/>
  </cols>
  <sheetData>
    <row r="1" spans="1:8" ht="15.75" customHeight="1" x14ac:dyDescent="0.3">
      <c r="A1" s="10" t="s">
        <v>555</v>
      </c>
      <c r="B1" s="11" t="s">
        <v>556</v>
      </c>
      <c r="C1" s="11" t="s">
        <v>557</v>
      </c>
      <c r="D1" s="11" t="s">
        <v>558</v>
      </c>
      <c r="G1" s="20" t="s">
        <v>566</v>
      </c>
      <c r="H1" t="s">
        <v>570</v>
      </c>
    </row>
    <row r="2" spans="1:8" ht="15.75" customHeight="1" x14ac:dyDescent="0.3">
      <c r="A2" s="4">
        <v>1</v>
      </c>
      <c r="B2" s="12">
        <v>22779</v>
      </c>
      <c r="C2" s="13" t="str">
        <f>VLOOKUP(B2,Источник!A:M,13,0)</f>
        <v>INC000000-739393</v>
      </c>
      <c r="D2" s="13" t="str">
        <f>VLOOKUP(B2,Источник!A:M,8,0)</f>
        <v>Старая версия (ЕПГУ 2.0)</v>
      </c>
      <c r="G2" s="21" t="s">
        <v>60</v>
      </c>
      <c r="H2">
        <v>6</v>
      </c>
    </row>
    <row r="3" spans="1:8" ht="15.75" customHeight="1" x14ac:dyDescent="0.3">
      <c r="A3" s="4">
        <v>2</v>
      </c>
      <c r="B3" s="12">
        <v>22795</v>
      </c>
      <c r="C3" s="13" t="str">
        <f>VLOOKUP(B3,Источник!A:M,13,0)</f>
        <v>INC000000-749987</v>
      </c>
      <c r="D3" s="13" t="str">
        <f>VLOOKUP(B3,Источник!A:M,8,0)</f>
        <v>Новая версия (ЕПГУ 3.0)</v>
      </c>
      <c r="G3" s="21" t="s">
        <v>14</v>
      </c>
      <c r="H3">
        <v>92</v>
      </c>
    </row>
    <row r="4" spans="1:8" ht="15.75" customHeight="1" x14ac:dyDescent="0.3">
      <c r="A4" s="4">
        <v>3</v>
      </c>
      <c r="B4" s="12">
        <v>22938</v>
      </c>
      <c r="C4" s="13" t="str">
        <f>VLOOKUP(B4,Источник!A:M,13,0)</f>
        <v>INC000000-751375</v>
      </c>
      <c r="D4" s="13" t="str">
        <f>VLOOKUP(B4,Источник!A:M,8,0)</f>
        <v>Старая версия (ЕПГУ 2.0)</v>
      </c>
      <c r="G4" s="21" t="s">
        <v>567</v>
      </c>
      <c r="H4">
        <v>98</v>
      </c>
    </row>
    <row r="5" spans="1:8" ht="15.75" customHeight="1" x14ac:dyDescent="0.3">
      <c r="A5" s="4">
        <v>4</v>
      </c>
      <c r="B5" s="12">
        <v>23120</v>
      </c>
      <c r="C5" s="13" t="str">
        <f>VLOOKUP(B5,Источник!A:M,13,0)</f>
        <v>INC000000-751240</v>
      </c>
      <c r="D5" s="13" t="str">
        <f>VLOOKUP(B5,Источник!A:M,8,0)</f>
        <v>Старая версия (ЕПГУ 2.0)</v>
      </c>
    </row>
    <row r="6" spans="1:8" ht="15.75" customHeight="1" x14ac:dyDescent="0.3">
      <c r="A6" s="4">
        <v>5</v>
      </c>
      <c r="B6" s="12">
        <v>23121</v>
      </c>
      <c r="C6" s="13" t="str">
        <f>VLOOKUP(B6,Источник!A:M,13,0)</f>
        <v>INC000000-744348</v>
      </c>
      <c r="D6" s="13" t="str">
        <f>VLOOKUP(B6,Источник!A:M,8,0)</f>
        <v>Старая версия (ЕПГУ 2.0)</v>
      </c>
    </row>
    <row r="7" spans="1:8" ht="15.75" customHeight="1" x14ac:dyDescent="0.3">
      <c r="A7" s="4">
        <v>6</v>
      </c>
      <c r="B7" s="12">
        <v>23172</v>
      </c>
      <c r="C7" s="13" t="str">
        <f>VLOOKUP(B7,Источник!A:M,13,0)</f>
        <v>INC000000-748402</v>
      </c>
      <c r="D7" s="13" t="str">
        <f>VLOOKUP(B7,Источник!A:M,8,0)</f>
        <v>Старая версия (ЕПГУ 2.0)</v>
      </c>
    </row>
    <row r="8" spans="1:8" ht="15.75" customHeight="1" x14ac:dyDescent="0.3">
      <c r="A8" s="4">
        <v>7</v>
      </c>
      <c r="B8" s="12">
        <v>1899</v>
      </c>
      <c r="C8" s="13" t="str">
        <f>VLOOKUP(B8,Источник!A:M,13,0)</f>
        <v>INC000000-757703</v>
      </c>
      <c r="D8" s="13" t="str">
        <f>VLOOKUP(B8,Источник!A:M,8,0)</f>
        <v>Старая версия (ЕПГУ 2.0)</v>
      </c>
    </row>
    <row r="9" spans="1:8" ht="15.75" customHeight="1" x14ac:dyDescent="0.3">
      <c r="A9" s="4">
        <v>8</v>
      </c>
      <c r="B9" s="12">
        <v>1914</v>
      </c>
      <c r="C9" s="13" t="str">
        <f>VLOOKUP(B9,Источник!A:M,13,0)</f>
        <v>INC000000-747556</v>
      </c>
      <c r="D9" s="13" t="str">
        <f>VLOOKUP(B9,Источник!A:M,8,0)</f>
        <v>Старая версия (ЕПГУ 2.0)</v>
      </c>
    </row>
    <row r="10" spans="1:8" ht="15.75" customHeight="1" x14ac:dyDescent="0.3">
      <c r="A10" s="4">
        <v>9</v>
      </c>
      <c r="B10" s="12">
        <v>2783</v>
      </c>
      <c r="C10" s="13" t="str">
        <f>VLOOKUP(B10,Источник!A:M,13,0)</f>
        <v>INC000000-747789</v>
      </c>
      <c r="D10" s="13" t="str">
        <f>VLOOKUP(B10,Источник!A:M,8,0)</f>
        <v>Старая версия (ЕПГУ 2.0)</v>
      </c>
    </row>
    <row r="11" spans="1:8" ht="15.75" customHeight="1" x14ac:dyDescent="0.3">
      <c r="A11" s="4">
        <v>10</v>
      </c>
      <c r="B11" s="12">
        <v>3127</v>
      </c>
      <c r="C11" s="13" t="str">
        <f>VLOOKUP(B11,Источник!A:M,13,0)</f>
        <v>INC000000-751034</v>
      </c>
      <c r="D11" s="13" t="str">
        <f>VLOOKUP(B11,Источник!A:M,8,0)</f>
        <v>Старая версия (ЕПГУ 2.0)</v>
      </c>
    </row>
    <row r="12" spans="1:8" ht="15.75" customHeight="1" x14ac:dyDescent="0.3">
      <c r="A12" s="4">
        <v>11</v>
      </c>
      <c r="B12" s="12">
        <v>3207</v>
      </c>
      <c r="C12" s="13" t="str">
        <f>VLOOKUP(B12,Источник!A:M,13,0)</f>
        <v>INC000000-751938</v>
      </c>
      <c r="D12" s="13" t="str">
        <f>VLOOKUP(B12,Источник!A:M,8,0)</f>
        <v>Старая версия (ЕПГУ 2.0)</v>
      </c>
    </row>
    <row r="13" spans="1:8" ht="15.75" customHeight="1" x14ac:dyDescent="0.3">
      <c r="A13" s="4">
        <v>12</v>
      </c>
      <c r="B13" s="12">
        <v>3720</v>
      </c>
      <c r="C13" s="13" t="str">
        <f>VLOOKUP(B13,Источник!A:M,13,0)</f>
        <v>INC000000-752323</v>
      </c>
      <c r="D13" s="13" t="str">
        <f>VLOOKUP(B13,Источник!A:M,8,0)</f>
        <v>Старая версия (ЕПГУ 2.0)</v>
      </c>
    </row>
    <row r="14" spans="1:8" ht="15.75" customHeight="1" x14ac:dyDescent="0.3">
      <c r="A14" s="4">
        <v>13</v>
      </c>
      <c r="B14" s="12">
        <v>3944</v>
      </c>
      <c r="C14" s="13" t="str">
        <f>VLOOKUP(B14,Источник!A:M,13,0)</f>
        <v>INC000000-752101</v>
      </c>
      <c r="D14" s="13" t="str">
        <f>VLOOKUP(B14,Источник!A:M,8,0)</f>
        <v>Старая версия (ЕПГУ 2.0)</v>
      </c>
    </row>
    <row r="15" spans="1:8" ht="15.75" customHeight="1" x14ac:dyDescent="0.3">
      <c r="A15" s="4">
        <v>14</v>
      </c>
      <c r="B15" s="12">
        <v>4274</v>
      </c>
      <c r="C15" s="13" t="str">
        <f>VLOOKUP(B15,Источник!A:M,13,0)</f>
        <v>INC000000-748704</v>
      </c>
      <c r="D15" s="13" t="str">
        <f>VLOOKUP(B15,Источник!A:M,8,0)</f>
        <v>Старая версия (ЕПГУ 2.0)</v>
      </c>
    </row>
    <row r="16" spans="1:8" ht="15.75" customHeight="1" x14ac:dyDescent="0.3">
      <c r="A16" s="4">
        <v>15</v>
      </c>
      <c r="B16" s="12">
        <v>4503</v>
      </c>
      <c r="C16" s="13" t="str">
        <f>VLOOKUP(B16,Источник!A:M,13,0)</f>
        <v>INC000000-749250</v>
      </c>
      <c r="D16" s="13" t="str">
        <f>VLOOKUP(B16,Источник!A:M,8,0)</f>
        <v>Новая версия (ЕПГУ 3.0)</v>
      </c>
    </row>
    <row r="17" spans="1:4" ht="15.75" customHeight="1" x14ac:dyDescent="0.3">
      <c r="A17" s="4">
        <v>16</v>
      </c>
      <c r="B17" s="12">
        <v>4639</v>
      </c>
      <c r="C17" s="13" t="str">
        <f>VLOOKUP(B17,Источник!A:M,13,0)</f>
        <v>INC000000-744839</v>
      </c>
      <c r="D17" s="13" t="str">
        <f>VLOOKUP(B17,Источник!A:M,8,0)</f>
        <v>Старая версия (ЕПГУ 2.0)</v>
      </c>
    </row>
    <row r="18" spans="1:4" ht="15.75" customHeight="1" x14ac:dyDescent="0.3">
      <c r="A18" s="4">
        <v>17</v>
      </c>
      <c r="B18" s="12">
        <v>5083</v>
      </c>
      <c r="C18" s="13" t="str">
        <f>VLOOKUP(B18,Источник!A:M,13,0)</f>
        <v>INC000000-752664</v>
      </c>
      <c r="D18" s="13" t="str">
        <f>VLOOKUP(B18,Источник!A:M,8,0)</f>
        <v>Старая версия (ЕПГУ 2.0)</v>
      </c>
    </row>
    <row r="19" spans="1:4" ht="15.75" customHeight="1" x14ac:dyDescent="0.3">
      <c r="A19" s="4">
        <v>18</v>
      </c>
      <c r="B19" s="12">
        <v>7051</v>
      </c>
      <c r="C19" s="13" t="str">
        <f>VLOOKUP(B19,Источник!A:M,13,0)</f>
        <v>INC000000-747063</v>
      </c>
      <c r="D19" s="13" t="str">
        <f>VLOOKUP(B19,Источник!A:M,8,0)</f>
        <v>Старая версия (ЕПГУ 2.0)</v>
      </c>
    </row>
    <row r="20" spans="1:4" ht="15.75" customHeight="1" x14ac:dyDescent="0.3">
      <c r="A20" s="4">
        <v>19</v>
      </c>
      <c r="B20" s="12">
        <v>7119</v>
      </c>
      <c r="C20" s="13" t="str">
        <f>VLOOKUP(B20,Источник!A:M,13,0)</f>
        <v>INC000000-743097</v>
      </c>
      <c r="D20" s="13" t="str">
        <f>VLOOKUP(B20,Источник!A:M,8,0)</f>
        <v>Старая версия (ЕПГУ 2.0)</v>
      </c>
    </row>
    <row r="21" spans="1:4" ht="15.75" customHeight="1" x14ac:dyDescent="0.3">
      <c r="A21" s="4">
        <v>20</v>
      </c>
      <c r="B21" s="12">
        <v>7242</v>
      </c>
      <c r="C21" s="13" t="str">
        <f>VLOOKUP(B21,Источник!A:M,13,0)</f>
        <v>INC000000-750525</v>
      </c>
      <c r="D21" s="13" t="str">
        <f>VLOOKUP(B21,Источник!A:M,8,0)</f>
        <v>Старая версия (ЕПГУ 2.0)</v>
      </c>
    </row>
    <row r="22" spans="1:4" ht="15.75" customHeight="1" x14ac:dyDescent="0.3">
      <c r="A22" s="4">
        <v>21</v>
      </c>
      <c r="B22" s="12">
        <v>8823</v>
      </c>
      <c r="C22" s="13" t="str">
        <f>VLOOKUP(B22,Источник!A:M,13,0)</f>
        <v>INC000000-420228</v>
      </c>
      <c r="D22" s="13" t="str">
        <f>VLOOKUP(B22,Источник!A:M,8,0)</f>
        <v>Новая версия (ЕПГУ 3.0)</v>
      </c>
    </row>
    <row r="23" spans="1:4" ht="14.4" x14ac:dyDescent="0.3">
      <c r="A23" s="4">
        <v>22</v>
      </c>
      <c r="B23" s="12">
        <v>8840</v>
      </c>
      <c r="C23" s="13" t="str">
        <f>VLOOKUP(B23,Источник!A:M,13,0)</f>
        <v>INC000000-752073</v>
      </c>
      <c r="D23" s="13" t="str">
        <f>VLOOKUP(B23,Источник!A:M,8,0)</f>
        <v>Старая версия (ЕПГУ 2.0)</v>
      </c>
    </row>
    <row r="24" spans="1:4" ht="14.4" x14ac:dyDescent="0.3">
      <c r="A24" s="4">
        <v>23</v>
      </c>
      <c r="B24" s="12">
        <v>9586</v>
      </c>
      <c r="C24" s="13" t="str">
        <f>VLOOKUP(B24,Источник!A:M,13,0)</f>
        <v>INC000000-751407</v>
      </c>
      <c r="D24" s="13" t="str">
        <f>VLOOKUP(B24,Источник!A:M,8,0)</f>
        <v>Новая версия (ЕПГУ 3.0)</v>
      </c>
    </row>
    <row r="25" spans="1:4" ht="14.4" x14ac:dyDescent="0.3">
      <c r="A25" s="4">
        <v>24</v>
      </c>
      <c r="B25" s="12">
        <v>9674</v>
      </c>
      <c r="C25" s="13" t="str">
        <f>VLOOKUP(B25,Источник!A:M,13,0)</f>
        <v>INC000000-748814</v>
      </c>
      <c r="D25" s="13" t="str">
        <f>VLOOKUP(B25,Источник!A:M,8,0)</f>
        <v>Старая версия (ЕПГУ 2.0)</v>
      </c>
    </row>
    <row r="26" spans="1:4" ht="14.4" x14ac:dyDescent="0.3">
      <c r="A26" s="4">
        <v>25</v>
      </c>
      <c r="B26" s="12">
        <v>9754</v>
      </c>
      <c r="C26" s="13" t="str">
        <f>VLOOKUP(B26,Источник!A:M,13,0)</f>
        <v>INC000000-748117</v>
      </c>
      <c r="D26" s="13" t="str">
        <f>VLOOKUP(B26,Источник!A:M,8,0)</f>
        <v>Старая версия (ЕПГУ 2.0)</v>
      </c>
    </row>
    <row r="27" spans="1:4" ht="14.4" x14ac:dyDescent="0.3">
      <c r="A27" s="4">
        <v>26</v>
      </c>
      <c r="B27" s="12">
        <v>9821</v>
      </c>
      <c r="C27" s="13" t="str">
        <f>VLOOKUP(B27,Источник!A:M,13,0)</f>
        <v>INC000000-745122</v>
      </c>
      <c r="D27" s="13" t="str">
        <f>VLOOKUP(B27,Источник!A:M,8,0)</f>
        <v>Старая версия (ЕПГУ 2.0)</v>
      </c>
    </row>
    <row r="28" spans="1:4" ht="14.4" x14ac:dyDescent="0.3">
      <c r="A28" s="4">
        <v>27</v>
      </c>
      <c r="B28" s="12">
        <v>9865</v>
      </c>
      <c r="C28" s="13" t="str">
        <f>VLOOKUP(B28,Источник!A:M,13,0)</f>
        <v>INC000000-748863</v>
      </c>
      <c r="D28" s="13" t="str">
        <f>VLOOKUP(B28,Источник!A:M,8,0)</f>
        <v>Старая версия (ЕПГУ 2.0)</v>
      </c>
    </row>
    <row r="29" spans="1:4" ht="14.4" x14ac:dyDescent="0.3">
      <c r="A29" s="4">
        <v>28</v>
      </c>
      <c r="B29" s="12">
        <v>10166</v>
      </c>
      <c r="C29" s="13" t="str">
        <f>VLOOKUP(B29,Источник!A:M,13,0)</f>
        <v>INC000000-643101</v>
      </c>
      <c r="D29" s="13" t="str">
        <f>VLOOKUP(B29,Источник!A:M,8,0)</f>
        <v>Старая версия (ЕПГУ 2.0)</v>
      </c>
    </row>
    <row r="30" spans="1:4" ht="14.4" x14ac:dyDescent="0.3">
      <c r="A30" s="4">
        <v>29</v>
      </c>
      <c r="B30" s="12">
        <v>10352</v>
      </c>
      <c r="C30" s="13" t="str">
        <f>VLOOKUP(B30,Источник!A:M,13,0)</f>
        <v>INC000000-755410</v>
      </c>
      <c r="D30" s="13" t="str">
        <f>VLOOKUP(B30,Источник!A:M,8,0)</f>
        <v>Старая версия (ЕПГУ 2.0)</v>
      </c>
    </row>
    <row r="31" spans="1:4" ht="14.4" x14ac:dyDescent="0.3">
      <c r="A31" s="4">
        <v>30</v>
      </c>
      <c r="B31" s="12">
        <v>10370</v>
      </c>
      <c r="C31" s="13" t="str">
        <f>VLOOKUP(B31,Источник!A:M,13,0)</f>
        <v>INC000000-744915</v>
      </c>
      <c r="D31" s="13" t="str">
        <f>VLOOKUP(B31,Источник!A:M,8,0)</f>
        <v>Старая версия (ЕПГУ 2.0)</v>
      </c>
    </row>
    <row r="32" spans="1:4" ht="14.4" x14ac:dyDescent="0.3">
      <c r="A32" s="4">
        <v>31</v>
      </c>
      <c r="B32" s="12">
        <v>13628</v>
      </c>
      <c r="C32" s="13" t="str">
        <f>VLOOKUP(B32,Источник!A:M,13,0)</f>
        <v>INC000000-759607</v>
      </c>
      <c r="D32" s="13" t="str">
        <f>VLOOKUP(B32,Источник!A:M,8,0)</f>
        <v>Новая версия (ЕПГУ 3.0)</v>
      </c>
    </row>
    <row r="33" spans="1:4" ht="14.4" x14ac:dyDescent="0.3">
      <c r="A33" s="4">
        <v>32</v>
      </c>
      <c r="B33" s="12">
        <v>13651</v>
      </c>
      <c r="C33" s="13" t="str">
        <f>VLOOKUP(B33,Источник!A:M,13,0)</f>
        <v>INC000000-752112</v>
      </c>
      <c r="D33" s="13" t="str">
        <f>VLOOKUP(B33,Источник!A:M,8,0)</f>
        <v>Старая версия (ЕПГУ 2.0)</v>
      </c>
    </row>
    <row r="34" spans="1:4" ht="14.4" x14ac:dyDescent="0.3">
      <c r="A34" s="4">
        <v>33</v>
      </c>
      <c r="B34" s="12">
        <v>13862</v>
      </c>
      <c r="C34" s="13" t="str">
        <f>VLOOKUP(B34,Источник!A:M,13,0)</f>
        <v>INC000000-755220</v>
      </c>
      <c r="D34" s="13" t="str">
        <f>VLOOKUP(B34,Источник!A:M,8,0)</f>
        <v>Старая версия (ЕПГУ 2.0)</v>
      </c>
    </row>
    <row r="35" spans="1:4" ht="14.4" x14ac:dyDescent="0.3">
      <c r="A35" s="4">
        <v>34</v>
      </c>
      <c r="B35" s="12">
        <v>13942</v>
      </c>
      <c r="C35" s="13" t="str">
        <f>VLOOKUP(B35,Источник!A:M,13,0)</f>
        <v>INC000000-736541</v>
      </c>
      <c r="D35" s="13" t="str">
        <f>VLOOKUP(B35,Источник!A:M,8,0)</f>
        <v>Старая версия (ЕПГУ 2.0)</v>
      </c>
    </row>
    <row r="36" spans="1:4" ht="14.4" x14ac:dyDescent="0.3">
      <c r="A36" s="4">
        <v>35</v>
      </c>
      <c r="B36" s="12">
        <v>14111</v>
      </c>
      <c r="C36" s="13" t="str">
        <f>VLOOKUP(B36,Источник!A:M,13,0)</f>
        <v>INC000000-754577</v>
      </c>
      <c r="D36" s="13" t="str">
        <f>VLOOKUP(B36,Источник!A:M,8,0)</f>
        <v>Старая версия (ЕПГУ 2.0)</v>
      </c>
    </row>
    <row r="37" spans="1:4" ht="14.4" x14ac:dyDescent="0.3">
      <c r="A37" s="4">
        <v>36</v>
      </c>
      <c r="B37" s="12">
        <v>15508</v>
      </c>
      <c r="C37" s="13" t="str">
        <f>VLOOKUP(B37,Источник!A:M,13,0)</f>
        <v>INC000000-745200</v>
      </c>
      <c r="D37" s="13" t="str">
        <f>VLOOKUP(B37,Источник!A:M,8,0)</f>
        <v>Старая версия (ЕПГУ 2.0)</v>
      </c>
    </row>
    <row r="38" spans="1:4" ht="14.4" x14ac:dyDescent="0.3">
      <c r="A38" s="4">
        <v>37</v>
      </c>
      <c r="B38" s="12">
        <v>15537</v>
      </c>
      <c r="C38" s="13" t="str">
        <f>VLOOKUP(B38,Источник!A:M,13,0)</f>
        <v>INC000000-756825</v>
      </c>
      <c r="D38" s="13" t="str">
        <f>VLOOKUP(B38,Источник!A:M,8,0)</f>
        <v>Старая версия (ЕПГУ 2.0)</v>
      </c>
    </row>
    <row r="39" spans="1:4" ht="14.4" x14ac:dyDescent="0.3">
      <c r="A39" s="4">
        <v>38</v>
      </c>
      <c r="B39" s="12">
        <v>15677</v>
      </c>
      <c r="C39" s="13" t="str">
        <f>VLOOKUP(B39,Источник!A:M,13,0)</f>
        <v>INC000000-753354</v>
      </c>
      <c r="D39" s="13" t="str">
        <f>VLOOKUP(B39,Источник!A:M,8,0)</f>
        <v>Старая версия (ЕПГУ 2.0)</v>
      </c>
    </row>
    <row r="40" spans="1:4" ht="14.4" x14ac:dyDescent="0.3">
      <c r="A40" s="4">
        <v>39</v>
      </c>
      <c r="B40" s="12">
        <v>15802</v>
      </c>
      <c r="C40" s="13" t="str">
        <f>VLOOKUP(B40,Источник!A:M,13,0)</f>
        <v>INC000000-756471</v>
      </c>
      <c r="D40" s="13" t="str">
        <f>VLOOKUP(B40,Источник!A:M,8,0)</f>
        <v>Старая версия (ЕПГУ 2.0)</v>
      </c>
    </row>
    <row r="41" spans="1:4" ht="14.4" x14ac:dyDescent="0.3">
      <c r="A41" s="4">
        <v>40</v>
      </c>
      <c r="B41" s="12">
        <v>16757</v>
      </c>
      <c r="C41" s="13" t="str">
        <f>VLOOKUP(B41,Источник!A:M,13,0)</f>
        <v>INC000000-757740</v>
      </c>
      <c r="D41" s="13" t="str">
        <f>VLOOKUP(B41,Источник!A:M,8,0)</f>
        <v>Старая версия (ЕПГУ 2.0)</v>
      </c>
    </row>
    <row r="42" spans="1:4" ht="14.4" x14ac:dyDescent="0.3">
      <c r="A42" s="4">
        <v>41</v>
      </c>
      <c r="B42" s="12">
        <v>16760</v>
      </c>
      <c r="C42" s="13" t="str">
        <f>VLOOKUP(B42,Источник!A:M,13,0)</f>
        <v>INC000000-749142</v>
      </c>
      <c r="D42" s="13" t="str">
        <f>VLOOKUP(B42,Источник!A:M,8,0)</f>
        <v>Старая версия (ЕПГУ 2.0)</v>
      </c>
    </row>
    <row r="43" spans="1:4" ht="14.4" x14ac:dyDescent="0.3">
      <c r="A43" s="4">
        <v>42</v>
      </c>
      <c r="B43" s="12">
        <v>16781</v>
      </c>
      <c r="C43" s="13" t="str">
        <f>VLOOKUP(B43,Источник!A:M,13,0)</f>
        <v>INC000000-758655</v>
      </c>
      <c r="D43" s="13" t="str">
        <f>VLOOKUP(B43,Источник!A:M,8,0)</f>
        <v>Старая версия (ЕПГУ 2.0)</v>
      </c>
    </row>
    <row r="44" spans="1:4" ht="14.4" x14ac:dyDescent="0.3">
      <c r="A44" s="4">
        <v>43</v>
      </c>
      <c r="B44" s="12">
        <v>16872</v>
      </c>
      <c r="C44" s="13" t="str">
        <f>VLOOKUP(B44,Источник!A:M,13,0)</f>
        <v>INC000000-749321</v>
      </c>
      <c r="D44" s="13" t="str">
        <f>VLOOKUP(B44,Источник!A:M,8,0)</f>
        <v>Старая версия (ЕПГУ 2.0)</v>
      </c>
    </row>
    <row r="45" spans="1:4" ht="14.4" x14ac:dyDescent="0.3">
      <c r="A45" s="4">
        <v>44</v>
      </c>
      <c r="B45" s="12">
        <v>16911</v>
      </c>
      <c r="C45" s="13" t="str">
        <f>VLOOKUP(B45,Источник!A:M,13,0)</f>
        <v>INC000000-757166</v>
      </c>
      <c r="D45" s="13" t="str">
        <f>VLOOKUP(B45,Источник!A:M,8,0)</f>
        <v>Старая версия (ЕПГУ 2.0)</v>
      </c>
    </row>
    <row r="46" spans="1:4" ht="14.4" x14ac:dyDescent="0.3">
      <c r="A46" s="4">
        <v>45</v>
      </c>
      <c r="B46" s="12">
        <v>14392</v>
      </c>
      <c r="C46" s="13" t="str">
        <f>VLOOKUP(B46,Источник!A:M,13,0)</f>
        <v>INC000000-759738</v>
      </c>
      <c r="D46" s="13" t="str">
        <f>VLOOKUP(B46,Источник!A:M,8,0)</f>
        <v>Старая версия (ЕПГУ 2.0)</v>
      </c>
    </row>
    <row r="47" spans="1:4" ht="14.4" x14ac:dyDescent="0.3">
      <c r="A47" s="4">
        <v>46</v>
      </c>
      <c r="B47" s="12">
        <v>14566</v>
      </c>
      <c r="C47" s="13" t="str">
        <f>VLOOKUP(B47,Источник!A:M,13,0)</f>
        <v>INC000000-757480</v>
      </c>
      <c r="D47" s="13" t="str">
        <f>VLOOKUP(B47,Источник!A:M,8,0)</f>
        <v>Старая версия (ЕПГУ 2.0)</v>
      </c>
    </row>
    <row r="48" spans="1:4" ht="14.4" x14ac:dyDescent="0.3">
      <c r="A48" s="4">
        <v>47</v>
      </c>
      <c r="B48" s="12">
        <v>14614</v>
      </c>
      <c r="C48" s="13" t="str">
        <f>VLOOKUP(B48,Источник!A:M,13,0)</f>
        <v>INC000000-753587</v>
      </c>
      <c r="D48" s="13" t="str">
        <f>VLOOKUP(B48,Источник!A:M,8,0)</f>
        <v>Старая версия (ЕПГУ 2.0)</v>
      </c>
    </row>
    <row r="49" spans="1:4" ht="14.4" x14ac:dyDescent="0.3">
      <c r="A49" s="4">
        <v>48</v>
      </c>
      <c r="B49" s="12">
        <v>14913</v>
      </c>
      <c r="C49" s="13" t="str">
        <f>VLOOKUP(B49,Источник!A:M,13,0)</f>
        <v>INC000000-749808</v>
      </c>
      <c r="D49" s="13" t="str">
        <f>VLOOKUP(B49,Источник!A:M,8,0)</f>
        <v>Старая версия (ЕПГУ 2.0)</v>
      </c>
    </row>
    <row r="50" spans="1:4" ht="14.4" x14ac:dyDescent="0.3">
      <c r="A50" s="4">
        <v>49</v>
      </c>
      <c r="B50" s="12">
        <v>14942</v>
      </c>
      <c r="C50" s="13" t="str">
        <f>VLOOKUP(B50,Источник!A:M,13,0)</f>
        <v>INC000000-750539</v>
      </c>
      <c r="D50" s="13" t="str">
        <f>VLOOKUP(B50,Источник!A:M,8,0)</f>
        <v>Старая версия (ЕПГУ 2.0)</v>
      </c>
    </row>
    <row r="51" spans="1:4" ht="14.4" x14ac:dyDescent="0.3">
      <c r="A51" s="4">
        <v>50</v>
      </c>
      <c r="B51" s="12">
        <v>14961</v>
      </c>
      <c r="C51" s="13" t="str">
        <f>VLOOKUP(B51,Источник!A:M,13,0)</f>
        <v>INC000000-743987</v>
      </c>
      <c r="D51" s="13" t="str">
        <f>VLOOKUP(B51,Источник!A:M,8,0)</f>
        <v>Старая версия (ЕПГУ 2.0)</v>
      </c>
    </row>
    <row r="52" spans="1:4" ht="14.4" x14ac:dyDescent="0.3">
      <c r="A52" s="4">
        <v>51</v>
      </c>
      <c r="B52" s="12">
        <v>15213</v>
      </c>
      <c r="C52" s="13" t="str">
        <f>VLOOKUP(B52,Источник!A:M,13,0)</f>
        <v>INC000000-754914</v>
      </c>
      <c r="D52" s="13" t="str">
        <f>VLOOKUP(B52,Источник!A:M,8,0)</f>
        <v>Старая версия (ЕПГУ 2.0)</v>
      </c>
    </row>
    <row r="53" spans="1:4" ht="14.4" x14ac:dyDescent="0.3">
      <c r="A53" s="4">
        <v>52</v>
      </c>
      <c r="B53" s="12">
        <v>17151</v>
      </c>
      <c r="C53" s="13" t="str">
        <f>VLOOKUP(B53,Источник!A:M,13,0)</f>
        <v>INC000000-757250</v>
      </c>
      <c r="D53" s="13" t="str">
        <f>VLOOKUP(B53,Источник!A:M,8,0)</f>
        <v>Новая версия (ЕПГУ 3.0)</v>
      </c>
    </row>
    <row r="54" spans="1:4" ht="14.4" x14ac:dyDescent="0.3">
      <c r="A54" s="4">
        <v>53</v>
      </c>
      <c r="B54" s="12">
        <v>17204</v>
      </c>
      <c r="C54" s="13" t="str">
        <f>VLOOKUP(B54,Источник!A:M,13,0)</f>
        <v>INC000000-744520</v>
      </c>
      <c r="D54" s="13" t="str">
        <f>VLOOKUP(B54,Источник!A:M,8,0)</f>
        <v>Старая версия (ЕПГУ 2.0)</v>
      </c>
    </row>
    <row r="55" spans="1:4" ht="14.4" x14ac:dyDescent="0.3">
      <c r="A55" s="4">
        <v>54</v>
      </c>
      <c r="B55" s="12">
        <v>35179</v>
      </c>
      <c r="C55" s="13" t="str">
        <f>VLOOKUP(B55,Источник!A:M,13,0)</f>
        <v>INC000000-757623</v>
      </c>
      <c r="D55" s="13" t="str">
        <f>VLOOKUP(B55,Источник!A:M,8,0)</f>
        <v>Старая версия (ЕПГУ 2.0)</v>
      </c>
    </row>
    <row r="56" spans="1:4" ht="14.4" x14ac:dyDescent="0.3">
      <c r="A56" s="4">
        <v>55</v>
      </c>
      <c r="B56" s="12">
        <v>35206</v>
      </c>
      <c r="C56" s="13" t="str">
        <f>VLOOKUP(B56,Источник!A:M,13,0)</f>
        <v>INC000000-748844</v>
      </c>
      <c r="D56" s="13" t="str">
        <f>VLOOKUP(B56,Источник!A:M,8,0)</f>
        <v>Старая версия (ЕПГУ 2.0)</v>
      </c>
    </row>
    <row r="57" spans="1:4" ht="14.4" x14ac:dyDescent="0.3">
      <c r="A57" s="4">
        <v>56</v>
      </c>
      <c r="B57" s="12">
        <v>35286</v>
      </c>
      <c r="C57" s="13" t="str">
        <f>VLOOKUP(B57,Источник!A:M,13,0)</f>
        <v>INC000000-754868</v>
      </c>
      <c r="D57" s="13" t="str">
        <f>VLOOKUP(B57,Источник!A:M,8,0)</f>
        <v>Старая версия (ЕПГУ 2.0)</v>
      </c>
    </row>
    <row r="58" spans="1:4" ht="14.4" x14ac:dyDescent="0.3">
      <c r="A58" s="4">
        <v>57</v>
      </c>
      <c r="B58" s="14">
        <v>7670</v>
      </c>
      <c r="C58" s="13" t="str">
        <f>VLOOKUP(B58,Источник!A:M,13,0)</f>
        <v>INC000000-750814</v>
      </c>
      <c r="D58" s="13" t="str">
        <f>VLOOKUP(B58,Источник!A:M,8,0)</f>
        <v>Старая версия (ЕПГУ 2.0)</v>
      </c>
    </row>
    <row r="59" spans="1:4" ht="14.4" x14ac:dyDescent="0.3">
      <c r="A59" s="4">
        <v>58</v>
      </c>
      <c r="B59" s="14">
        <v>7774</v>
      </c>
      <c r="C59" s="13" t="str">
        <f>VLOOKUP(B59,Источник!A:M,13,0)</f>
        <v>INC000000-756652</v>
      </c>
      <c r="D59" s="13" t="str">
        <f>VLOOKUP(B59,Источник!A:M,8,0)</f>
        <v>Старая версия (ЕПГУ 2.0)</v>
      </c>
    </row>
    <row r="60" spans="1:4" ht="14.4" x14ac:dyDescent="0.3">
      <c r="A60" s="4">
        <v>59</v>
      </c>
      <c r="B60" s="14">
        <v>8495</v>
      </c>
      <c r="C60" s="13" t="str">
        <f>VLOOKUP(B60,Источник!A:M,13,0)</f>
        <v>INC000000-756929</v>
      </c>
      <c r="D60" s="13" t="str">
        <f>VLOOKUP(B60,Источник!A:M,8,0)</f>
        <v>Старая версия (ЕПГУ 2.0)</v>
      </c>
    </row>
    <row r="61" spans="1:4" ht="14.4" x14ac:dyDescent="0.3">
      <c r="A61" s="4">
        <v>60</v>
      </c>
      <c r="B61" s="14">
        <v>8587</v>
      </c>
      <c r="C61" s="13" t="str">
        <f>VLOOKUP(B61,Источник!A:M,13,0)</f>
        <v>INC000000-749191</v>
      </c>
      <c r="D61" s="13" t="str">
        <f>VLOOKUP(B61,Источник!A:M,8,0)</f>
        <v>Старая версия (ЕПГУ 2.0)</v>
      </c>
    </row>
    <row r="62" spans="1:4" ht="14.4" x14ac:dyDescent="0.3">
      <c r="A62" s="4">
        <v>61</v>
      </c>
      <c r="B62" s="14">
        <v>16024</v>
      </c>
      <c r="C62" s="13" t="str">
        <f>VLOOKUP(B62,Источник!A:M,13,0)</f>
        <v>INC000000-759473</v>
      </c>
      <c r="D62" s="13" t="str">
        <f>VLOOKUP(B62,Источник!A:M,8,0)</f>
        <v>Старая версия (ЕПГУ 2.0)</v>
      </c>
    </row>
    <row r="63" spans="1:4" ht="14.4" x14ac:dyDescent="0.3">
      <c r="A63" s="4">
        <v>62</v>
      </c>
      <c r="B63" s="14">
        <v>16205</v>
      </c>
      <c r="C63" s="13" t="str">
        <f>VLOOKUP(B63,Источник!A:M,13,0)</f>
        <v>INC000000-752167</v>
      </c>
      <c r="D63" s="13" t="str">
        <f>VLOOKUP(B63,Источник!A:M,8,0)</f>
        <v>Старая версия (ЕПГУ 2.0)</v>
      </c>
    </row>
    <row r="64" spans="1:4" ht="14.4" x14ac:dyDescent="0.3">
      <c r="A64" s="4">
        <v>63</v>
      </c>
      <c r="B64" s="14">
        <v>16318</v>
      </c>
      <c r="C64" s="13" t="str">
        <f>VLOOKUP(B64,Источник!A:M,13,0)</f>
        <v>INC000000-751212</v>
      </c>
      <c r="D64" s="13" t="str">
        <f>VLOOKUP(B64,Источник!A:M,8,0)</f>
        <v>Старая версия (ЕПГУ 2.0)</v>
      </c>
    </row>
    <row r="65" spans="1:4" ht="14.4" x14ac:dyDescent="0.3">
      <c r="A65" s="4">
        <v>64</v>
      </c>
      <c r="B65" s="14">
        <v>16460</v>
      </c>
      <c r="C65" s="13" t="str">
        <f>VLOOKUP(B65,Источник!A:M,13,0)</f>
        <v>INC000000-760114</v>
      </c>
      <c r="D65" s="13" t="str">
        <f>VLOOKUP(B65,Источник!A:M,8,0)</f>
        <v>Старая версия (ЕПГУ 2.0)</v>
      </c>
    </row>
    <row r="66" spans="1:4" ht="14.4" x14ac:dyDescent="0.3">
      <c r="A66" s="4">
        <v>65</v>
      </c>
      <c r="B66" s="14">
        <v>16564</v>
      </c>
      <c r="C66" s="13" t="str">
        <f>VLOOKUP(B66,Источник!A:M,13,0)</f>
        <v>INC000000-750125</v>
      </c>
      <c r="D66" s="13" t="str">
        <f>VLOOKUP(B66,Источник!A:M,8,0)</f>
        <v>Старая версия (ЕПГУ 2.0)</v>
      </c>
    </row>
    <row r="67" spans="1:4" ht="14.4" x14ac:dyDescent="0.3">
      <c r="A67" s="4">
        <v>66</v>
      </c>
      <c r="B67" s="14">
        <v>16692</v>
      </c>
      <c r="C67" s="13" t="str">
        <f>VLOOKUP(B67,Источник!A:M,13,0)</f>
        <v>INC000000-740241</v>
      </c>
      <c r="D67" s="13" t="str">
        <f>VLOOKUP(B67,Источник!A:M,8,0)</f>
        <v>Старая версия (ЕПГУ 2.0)</v>
      </c>
    </row>
    <row r="68" spans="1:4" ht="14.4" x14ac:dyDescent="0.3">
      <c r="A68" s="4">
        <v>67</v>
      </c>
      <c r="B68" s="14">
        <v>17571</v>
      </c>
      <c r="C68" s="13" t="str">
        <f>VLOOKUP(B68,Источник!A:M,13,0)</f>
        <v>INC000000-000000</v>
      </c>
      <c r="D68" s="13" t="str">
        <f>VLOOKUP(B68,Источник!A:M,8,0)</f>
        <v>Старая версия (ЕПГУ 2.0)</v>
      </c>
    </row>
    <row r="69" spans="1:4" ht="14.4" x14ac:dyDescent="0.3">
      <c r="A69" s="4">
        <v>68</v>
      </c>
      <c r="B69" s="14">
        <v>17995</v>
      </c>
      <c r="C69" s="13" t="str">
        <f>VLOOKUP(B69,Источник!A:M,13,0)</f>
        <v>INC000000-759032</v>
      </c>
      <c r="D69" s="13" t="str">
        <f>VLOOKUP(B69,Источник!A:M,8,0)</f>
        <v>Старая версия (ЕПГУ 2.0)</v>
      </c>
    </row>
    <row r="70" spans="1:4" ht="14.4" x14ac:dyDescent="0.3">
      <c r="A70" s="4">
        <v>69</v>
      </c>
      <c r="B70" s="14">
        <v>18112</v>
      </c>
      <c r="C70" s="13" t="str">
        <f>VLOOKUP(B70,Источник!A:M,13,0)</f>
        <v>INC000000-743755</v>
      </c>
      <c r="D70" s="13" t="str">
        <f>VLOOKUP(B70,Источник!A:M,8,0)</f>
        <v>Старая версия (ЕПГУ 2.0)</v>
      </c>
    </row>
    <row r="71" spans="1:4" ht="14.4" x14ac:dyDescent="0.3">
      <c r="A71" s="4">
        <v>70</v>
      </c>
      <c r="B71" s="14">
        <v>18161</v>
      </c>
      <c r="C71" s="13" t="str">
        <f>VLOOKUP(B71,Источник!A:M,13,0)</f>
        <v>INC000000-703998</v>
      </c>
      <c r="D71" s="13" t="str">
        <f>VLOOKUP(B71,Источник!A:M,8,0)</f>
        <v>Старая версия (ЕПГУ 2.0)</v>
      </c>
    </row>
    <row r="72" spans="1:4" ht="14.4" x14ac:dyDescent="0.3">
      <c r="A72" s="4">
        <v>71</v>
      </c>
      <c r="B72" s="14">
        <v>18240</v>
      </c>
      <c r="C72" s="13" t="str">
        <f>VLOOKUP(B72,Источник!A:M,13,0)</f>
        <v>INC000000-752485</v>
      </c>
      <c r="D72" s="13" t="str">
        <f>VLOOKUP(B72,Источник!A:M,8,0)</f>
        <v>Старая версия (ЕПГУ 2.0)</v>
      </c>
    </row>
    <row r="73" spans="1:4" ht="14.4" x14ac:dyDescent="0.3">
      <c r="A73" s="4">
        <v>72</v>
      </c>
      <c r="B73" s="14">
        <v>18378</v>
      </c>
      <c r="C73" s="13" t="str">
        <f>VLOOKUP(B73,Источник!A:M,13,0)</f>
        <v>INC000000-733887</v>
      </c>
      <c r="D73" s="13" t="str">
        <f>VLOOKUP(B73,Источник!A:M,8,0)</f>
        <v>Старая версия (ЕПГУ 2.0)</v>
      </c>
    </row>
    <row r="74" spans="1:4" ht="14.4" x14ac:dyDescent="0.3">
      <c r="A74" s="4">
        <v>73</v>
      </c>
      <c r="B74" s="14">
        <v>21788</v>
      </c>
      <c r="C74" s="13" t="str">
        <f>VLOOKUP(B74,Источник!A:M,13,0)</f>
        <v>INC000000-754711</v>
      </c>
      <c r="D74" s="13" t="str">
        <f>VLOOKUP(B74,Источник!A:M,8,0)</f>
        <v>Старая версия (ЕПГУ 2.0)</v>
      </c>
    </row>
    <row r="75" spans="1:4" ht="14.4" x14ac:dyDescent="0.3">
      <c r="A75" s="4">
        <v>74</v>
      </c>
      <c r="B75" s="14">
        <v>21947</v>
      </c>
      <c r="C75" s="13" t="str">
        <f>VLOOKUP(B75,Источник!A:M,13,0)</f>
        <v>INC000000-758166</v>
      </c>
      <c r="D75" s="13" t="str">
        <f>VLOOKUP(B75,Источник!A:M,8,0)</f>
        <v>Старая версия (ЕПГУ 2.0)</v>
      </c>
    </row>
    <row r="76" spans="1:4" ht="14.4" x14ac:dyDescent="0.3">
      <c r="A76" s="4">
        <v>75</v>
      </c>
      <c r="B76" s="14">
        <v>22050</v>
      </c>
      <c r="C76" s="13" t="str">
        <f>VLOOKUP(B76,Источник!A:M,13,0)</f>
        <v>INC000000-749982</v>
      </c>
      <c r="D76" s="13" t="str">
        <f>VLOOKUP(B76,Источник!A:M,8,0)</f>
        <v>Старая версия (ЕПГУ 2.0)</v>
      </c>
    </row>
    <row r="77" spans="1:4" ht="14.4" x14ac:dyDescent="0.3">
      <c r="A77" s="4">
        <v>76</v>
      </c>
      <c r="B77" s="14">
        <v>22078</v>
      </c>
      <c r="C77" s="13" t="str">
        <f>VLOOKUP(B77,Источник!A:M,13,0)</f>
        <v>INC000000-755926</v>
      </c>
      <c r="D77" s="13" t="str">
        <f>VLOOKUP(B77,Источник!A:M,8,0)</f>
        <v>Старая версия (ЕПГУ 2.0)</v>
      </c>
    </row>
    <row r="78" spans="1:4" ht="14.4" x14ac:dyDescent="0.3">
      <c r="A78" s="4">
        <v>77</v>
      </c>
      <c r="B78" s="14">
        <v>22206</v>
      </c>
      <c r="C78" s="13" t="str">
        <f>VLOOKUP(B78,Источник!A:M,13,0)</f>
        <v>INC000000-748510</v>
      </c>
      <c r="D78" s="13" t="str">
        <f>VLOOKUP(B78,Источник!A:M,8,0)</f>
        <v>Старая версия (ЕПГУ 2.0)</v>
      </c>
    </row>
    <row r="79" spans="1:4" ht="14.4" x14ac:dyDescent="0.3">
      <c r="A79" s="4">
        <v>78</v>
      </c>
      <c r="B79" s="14">
        <v>22307</v>
      </c>
      <c r="C79" s="13" t="str">
        <f>VLOOKUP(B79,Источник!A:M,13,0)</f>
        <v>INC000000-757122</v>
      </c>
      <c r="D79" s="13" t="str">
        <f>VLOOKUP(B79,Источник!A:M,8,0)</f>
        <v>Старая версия (ЕПГУ 2.0)</v>
      </c>
    </row>
    <row r="80" spans="1:4" ht="14.4" x14ac:dyDescent="0.3">
      <c r="A80" s="4">
        <v>79</v>
      </c>
      <c r="B80" s="14">
        <v>27350</v>
      </c>
      <c r="C80" s="13" t="str">
        <f>VLOOKUP(B80,Источник!A:M,13,0)</f>
        <v>INC000000-759054</v>
      </c>
      <c r="D80" s="13" t="str">
        <f>VLOOKUP(B80,Источник!A:M,8,0)</f>
        <v>Старая версия (ЕПГУ 2.0)</v>
      </c>
    </row>
    <row r="81" spans="1:4" ht="14.4" x14ac:dyDescent="0.3">
      <c r="A81" s="4">
        <v>80</v>
      </c>
      <c r="B81" s="14">
        <v>27572</v>
      </c>
      <c r="C81" s="13" t="str">
        <f>VLOOKUP(B81,Источник!A:M,13,0)</f>
        <v>INC000000-757351</v>
      </c>
      <c r="D81" s="13" t="str">
        <f>VLOOKUP(B81,Источник!A:M,8,0)</f>
        <v>Старая версия (ЕПГУ 2.0)</v>
      </c>
    </row>
    <row r="82" spans="1:4" ht="14.4" x14ac:dyDescent="0.3">
      <c r="A82" s="4">
        <v>81</v>
      </c>
      <c r="B82" s="14">
        <v>27629</v>
      </c>
      <c r="C82" s="13" t="str">
        <f>VLOOKUP(B82,Источник!A:M,13,0)</f>
        <v>INC000000-737158</v>
      </c>
      <c r="D82" s="13" t="str">
        <f>VLOOKUP(B82,Источник!A:M,8,0)</f>
        <v>Старая версия (ЕПГУ 2.0)</v>
      </c>
    </row>
    <row r="83" spans="1:4" ht="14.4" x14ac:dyDescent="0.3">
      <c r="A83" s="4">
        <v>82</v>
      </c>
      <c r="B83" s="14">
        <v>27854</v>
      </c>
      <c r="C83" s="13" t="str">
        <f>VLOOKUP(B83,Источник!A:M,13,0)</f>
        <v>INC000000-749334</v>
      </c>
      <c r="D83" s="13" t="str">
        <f>VLOOKUP(B83,Источник!A:M,8,0)</f>
        <v>Старая версия (ЕПГУ 2.0)</v>
      </c>
    </row>
    <row r="84" spans="1:4" ht="14.4" x14ac:dyDescent="0.3">
      <c r="A84" s="4">
        <v>83</v>
      </c>
      <c r="B84" s="14">
        <v>27964</v>
      </c>
      <c r="C84" s="13" t="str">
        <f>VLOOKUP(B84,Источник!A:M,13,0)</f>
        <v>INC000000-758166</v>
      </c>
      <c r="D84" s="13" t="str">
        <f>VLOOKUP(B84,Источник!A:M,8,0)</f>
        <v>Старая версия (ЕПГУ 2.0)</v>
      </c>
    </row>
    <row r="85" spans="1:4" ht="14.4" x14ac:dyDescent="0.3">
      <c r="A85" s="4">
        <v>84</v>
      </c>
      <c r="B85" s="14">
        <v>28358</v>
      </c>
      <c r="C85" s="13" t="str">
        <f>VLOOKUP(B85,Источник!A:M,13,0)</f>
        <v>INC000000-757595</v>
      </c>
      <c r="D85" s="13" t="str">
        <f>VLOOKUP(B85,Источник!A:M,8,0)</f>
        <v>Старая версия (ЕПГУ 2.0)</v>
      </c>
    </row>
    <row r="86" spans="1:4" ht="14.4" x14ac:dyDescent="0.3">
      <c r="A86" s="4">
        <v>85</v>
      </c>
      <c r="B86" s="14">
        <v>33716</v>
      </c>
      <c r="C86" s="13" t="str">
        <f>VLOOKUP(B86,Источник!A:M,13,0)</f>
        <v>INC000000-748631</v>
      </c>
      <c r="D86" s="13" t="str">
        <f>VLOOKUP(B86,Источник!A:M,8,0)</f>
        <v>Старая версия (ЕПГУ 2.0)</v>
      </c>
    </row>
    <row r="87" spans="1:4" ht="14.4" x14ac:dyDescent="0.3">
      <c r="A87" s="4">
        <v>86</v>
      </c>
      <c r="B87" s="14">
        <v>33730</v>
      </c>
      <c r="C87" s="13" t="str">
        <f>VLOOKUP(B87,Источник!A:M,13,0)</f>
        <v>INC000000-746991</v>
      </c>
      <c r="D87" s="13" t="str">
        <f>VLOOKUP(B87,Источник!A:M,8,0)</f>
        <v>Старая версия (ЕПГУ 2.0)</v>
      </c>
    </row>
    <row r="88" spans="1:4" ht="14.4" x14ac:dyDescent="0.3">
      <c r="A88" s="4">
        <v>87</v>
      </c>
      <c r="B88" s="14">
        <v>33757</v>
      </c>
      <c r="C88" s="13" t="str">
        <f>VLOOKUP(B88,Источник!A:M,13,0)</f>
        <v>INC000000-744685</v>
      </c>
      <c r="D88" s="13" t="str">
        <f>VLOOKUP(B88,Источник!A:M,8,0)</f>
        <v>Старая версия (ЕПГУ 2.0)</v>
      </c>
    </row>
    <row r="89" spans="1:4" ht="14.4" x14ac:dyDescent="0.3">
      <c r="A89" s="4">
        <v>88</v>
      </c>
      <c r="B89" s="14">
        <v>33917</v>
      </c>
      <c r="C89" s="13" t="str">
        <f>VLOOKUP(B89,Источник!A:M,13,0)</f>
        <v>INC000000-734315</v>
      </c>
      <c r="D89" s="13" t="str">
        <f>VLOOKUP(B89,Источник!A:M,8,0)</f>
        <v>Старая версия (ЕПГУ 2.0)</v>
      </c>
    </row>
    <row r="90" spans="1:4" ht="14.4" x14ac:dyDescent="0.3">
      <c r="A90" s="4">
        <v>89</v>
      </c>
      <c r="B90" s="14">
        <v>34192</v>
      </c>
      <c r="C90" s="13" t="str">
        <f>VLOOKUP(B90,Источник!A:M,13,0)</f>
        <v>INC000000-745028</v>
      </c>
      <c r="D90" s="13" t="str">
        <f>VLOOKUP(B90,Источник!A:M,8,0)</f>
        <v>Старая версия (ЕПГУ 2.0)</v>
      </c>
    </row>
    <row r="91" spans="1:4" ht="14.4" x14ac:dyDescent="0.3">
      <c r="A91" s="4">
        <v>90</v>
      </c>
      <c r="B91" s="14">
        <v>34277</v>
      </c>
      <c r="C91" s="13" t="str">
        <f>VLOOKUP(B91,Источник!A:M,13,0)</f>
        <v>INC000000-753715</v>
      </c>
      <c r="D91" s="13" t="str">
        <f>VLOOKUP(B91,Источник!A:M,8,0)</f>
        <v>Старая версия (ЕПГУ 2.0)</v>
      </c>
    </row>
    <row r="92" spans="1:4" ht="14.4" x14ac:dyDescent="0.3">
      <c r="A92" s="4">
        <v>91</v>
      </c>
      <c r="B92" s="14">
        <v>31220</v>
      </c>
      <c r="C92" s="13" t="str">
        <f>VLOOKUP(B92,Источник!A:M,13,0)</f>
        <v>INC000000-747026</v>
      </c>
      <c r="D92" s="13" t="str">
        <f>VLOOKUP(B92,Источник!A:M,8,0)</f>
        <v>Старая версия (ЕПГУ 2.0)</v>
      </c>
    </row>
    <row r="93" spans="1:4" ht="14.4" x14ac:dyDescent="0.3">
      <c r="A93" s="4">
        <v>92</v>
      </c>
      <c r="B93" s="14">
        <v>30225</v>
      </c>
      <c r="C93" s="13" t="str">
        <f>VLOOKUP(B93,Источник!A:M,13,0)</f>
        <v>INC000000-475380</v>
      </c>
      <c r="D93" s="13" t="str">
        <f>VLOOKUP(B93,Источник!A:M,8,0)</f>
        <v>Старая версия (ЕПГУ 2.0)</v>
      </c>
    </row>
    <row r="94" spans="1:4" ht="14.4" x14ac:dyDescent="0.3">
      <c r="A94" s="4">
        <v>93</v>
      </c>
      <c r="B94" s="14">
        <v>34391</v>
      </c>
      <c r="C94" s="13" t="str">
        <f>VLOOKUP(B94,Источник!A:M,13,0)</f>
        <v>INC000000-753724</v>
      </c>
      <c r="D94" s="13" t="str">
        <f>VLOOKUP(B94,Источник!A:M,8,0)</f>
        <v>Старая версия (ЕПГУ 2.0)</v>
      </c>
    </row>
    <row r="95" spans="1:4" ht="14.4" x14ac:dyDescent="0.3">
      <c r="A95" s="4">
        <v>94</v>
      </c>
      <c r="B95" s="14">
        <v>34784</v>
      </c>
      <c r="C95" s="13" t="str">
        <f>VLOOKUP(B95,Источник!A:M,13,0)</f>
        <v>INC000000-744402</v>
      </c>
      <c r="D95" s="13" t="str">
        <f>VLOOKUP(B95,Источник!A:M,8,0)</f>
        <v>Старая версия (ЕПГУ 2.0)</v>
      </c>
    </row>
    <row r="96" spans="1:4" ht="14.4" x14ac:dyDescent="0.3">
      <c r="A96" s="4">
        <v>95</v>
      </c>
      <c r="B96" s="14">
        <v>27417</v>
      </c>
      <c r="C96" s="13" t="str">
        <f>VLOOKUP(B96,Источник!A:M,13,0)</f>
        <v>INC000000-751066</v>
      </c>
      <c r="D96" s="13" t="str">
        <f>VLOOKUP(B96,Источник!A:M,8,0)</f>
        <v>Старая версия (ЕПГУ 2.0)</v>
      </c>
    </row>
    <row r="97" spans="1:4" ht="14.4" x14ac:dyDescent="0.3">
      <c r="A97" s="4">
        <v>96</v>
      </c>
      <c r="B97" s="14">
        <v>20773</v>
      </c>
      <c r="C97" s="13" t="str">
        <f>VLOOKUP(B97,Источник!A:M,13,0)</f>
        <v>INC000000-750983</v>
      </c>
      <c r="D97" s="13" t="str">
        <f>VLOOKUP(B97,Источник!A:M,8,0)</f>
        <v>Старая версия (ЕПГУ 2.0)</v>
      </c>
    </row>
    <row r="98" spans="1:4" ht="14.4" x14ac:dyDescent="0.3">
      <c r="A98" s="4">
        <v>97</v>
      </c>
      <c r="B98" s="14">
        <v>3925</v>
      </c>
      <c r="C98" s="13" t="str">
        <f>VLOOKUP(B98,Источник!A:M,13,0)</f>
        <v>INC000000-757718</v>
      </c>
      <c r="D98" s="13" t="str">
        <f>VLOOKUP(B98,Источник!A:M,8,0)</f>
        <v>Старая версия (ЕПГУ 2.0)</v>
      </c>
    </row>
    <row r="99" spans="1:4" ht="14.4" x14ac:dyDescent="0.3">
      <c r="A99" s="4">
        <v>98</v>
      </c>
      <c r="B99" s="14">
        <v>19078</v>
      </c>
      <c r="C99" s="13" t="str">
        <f>VLOOKUP(B99,Источник!A:M,13,0)</f>
        <v>INC000000-751824</v>
      </c>
      <c r="D99" s="13" t="str">
        <f>VLOOKUP(B99,Источник!A:M,8,0)</f>
        <v>Старая версия (ЕПГУ 2.0)</v>
      </c>
    </row>
    <row r="100" spans="1:4" ht="14.4" x14ac:dyDescent="0.3">
      <c r="A100" s="15"/>
      <c r="B100" s="15"/>
      <c r="C100" s="15"/>
      <c r="D10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0"/>
  <sheetViews>
    <sheetView workbookViewId="0">
      <selection activeCell="C9" sqref="C9"/>
    </sheetView>
  </sheetViews>
  <sheetFormatPr defaultColWidth="12.6640625" defaultRowHeight="15.75" customHeight="1" x14ac:dyDescent="0.25"/>
  <cols>
    <col min="1" max="3" width="26.6640625" customWidth="1"/>
  </cols>
  <sheetData>
    <row r="1" spans="1:3" ht="15.75" customHeight="1" x14ac:dyDescent="0.3">
      <c r="A1" s="15"/>
      <c r="B1" s="15"/>
      <c r="C1" s="15"/>
    </row>
    <row r="2" spans="1:3" ht="15.75" customHeight="1" x14ac:dyDescent="0.3">
      <c r="A2" s="16" t="s">
        <v>1</v>
      </c>
      <c r="B2" s="16" t="s">
        <v>559</v>
      </c>
      <c r="C2" s="16" t="s">
        <v>560</v>
      </c>
    </row>
    <row r="3" spans="1:3" ht="15.75" customHeight="1" x14ac:dyDescent="0.3">
      <c r="A3" s="15" t="s">
        <v>561</v>
      </c>
      <c r="B3" s="17">
        <v>540</v>
      </c>
      <c r="C3" s="17">
        <v>392</v>
      </c>
    </row>
    <row r="4" spans="1:3" ht="15.75" customHeight="1" x14ac:dyDescent="0.3">
      <c r="A4" s="15" t="s">
        <v>562</v>
      </c>
      <c r="B4" s="17">
        <v>373.8</v>
      </c>
      <c r="C4" s="17">
        <v>446</v>
      </c>
    </row>
    <row r="5" spans="1:3" ht="15.75" customHeight="1" x14ac:dyDescent="0.3">
      <c r="A5" s="15" t="s">
        <v>563</v>
      </c>
      <c r="B5" s="17">
        <v>241.2</v>
      </c>
      <c r="C5" s="17">
        <v>5626</v>
      </c>
    </row>
    <row r="6" spans="1:3" ht="15.75" customHeight="1" x14ac:dyDescent="0.3">
      <c r="A6" s="15" t="s">
        <v>564</v>
      </c>
      <c r="B6" s="17">
        <v>280</v>
      </c>
      <c r="C6" s="17">
        <v>7610</v>
      </c>
    </row>
    <row r="7" spans="1:3" ht="15.75" customHeight="1" x14ac:dyDescent="0.3">
      <c r="A7" s="15"/>
      <c r="B7" s="15"/>
      <c r="C7" s="15"/>
    </row>
    <row r="8" spans="1:3" ht="15.75" customHeight="1" x14ac:dyDescent="0.3">
      <c r="A8" s="15"/>
      <c r="B8" s="15"/>
      <c r="C8" s="15"/>
    </row>
    <row r="9" spans="1:3" ht="15.75" customHeight="1" x14ac:dyDescent="0.3">
      <c r="A9" s="15"/>
      <c r="B9" s="18" t="s">
        <v>565</v>
      </c>
      <c r="C9" s="19">
        <f>SUMPRODUCT(B3:B6,C3:C6) / SUM(C3:C6)</f>
        <v>274.70413528492253</v>
      </c>
    </row>
    <row r="10" spans="1:3" ht="15.75" customHeight="1" x14ac:dyDescent="0.3">
      <c r="A10" s="15"/>
      <c r="B10" s="15"/>
      <c r="C10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2C3D-1E0C-4439-9604-51CE569A6BE0}">
  <dimension ref="A1:B4"/>
  <sheetViews>
    <sheetView workbookViewId="0">
      <selection activeCell="A3" sqref="A3:B3"/>
    </sheetView>
  </sheetViews>
  <sheetFormatPr defaultRowHeight="13.2" x14ac:dyDescent="0.25"/>
  <cols>
    <col min="1" max="1" width="17.6640625" bestFit="1" customWidth="1"/>
    <col min="2" max="2" width="21" bestFit="1" customWidth="1"/>
  </cols>
  <sheetData>
    <row r="1" spans="1:2" x14ac:dyDescent="0.25">
      <c r="A1" s="20" t="s">
        <v>566</v>
      </c>
      <c r="B1" t="s">
        <v>572</v>
      </c>
    </row>
    <row r="2" spans="1:2" x14ac:dyDescent="0.25">
      <c r="A2" s="21">
        <v>0</v>
      </c>
      <c r="B2">
        <v>0</v>
      </c>
    </row>
    <row r="3" spans="1:2" x14ac:dyDescent="0.25">
      <c r="A3" s="21">
        <v>1</v>
      </c>
      <c r="B3">
        <v>143</v>
      </c>
    </row>
    <row r="4" spans="1:2" x14ac:dyDescent="0.25">
      <c r="A4" s="21" t="s">
        <v>567</v>
      </c>
      <c r="B4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Источник</vt:lpstr>
      <vt:lpstr>Задание_1</vt:lpstr>
      <vt:lpstr>Задание_2</vt:lpstr>
      <vt:lpstr>Задание_3</vt:lpstr>
      <vt:lpstr>Задание_4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Юля 111</dc:creator>
  <cp:lastModifiedBy>Юля 111</cp:lastModifiedBy>
  <dcterms:created xsi:type="dcterms:W3CDTF">2022-10-15T06:54:51Z</dcterms:created>
  <dcterms:modified xsi:type="dcterms:W3CDTF">2022-10-19T18:28:59Z</dcterms:modified>
</cp:coreProperties>
</file>